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svg" ContentType="image/svg+xml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2.xml" ContentType="application/vnd.openxmlformats-officedocument.drawing+xml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drawings/drawing3.xml" ContentType="application/vnd.openxmlformats-officedocument.drawing+xml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drawings/drawing4.xml" ContentType="application/vnd.openxmlformats-officedocument.drawing+xml"/>
  <Override PartName="/xl/embeddings/oleObject7.bin" ContentType="application/vnd.openxmlformats-officedocument.oleObject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DOCUMENT\広報\2020保存物\"/>
    </mc:Choice>
  </mc:AlternateContent>
  <bookViews>
    <workbookView xWindow="-120" yWindow="-120" windowWidth="20730" windowHeight="11160" firstSheet="6" activeTab="10"/>
  </bookViews>
  <sheets>
    <sheet name="Sheet1" sheetId="41" state="hidden" r:id="rId1"/>
    <sheet name="Sheet5" sheetId="42" state="hidden" r:id="rId2"/>
    <sheet name="Sheet2" sheetId="32" state="hidden" r:id="rId3"/>
    <sheet name="Sheet3" sheetId="33" state="hidden" r:id="rId4"/>
    <sheet name="Sheet4" sheetId="34" state="hidden" r:id="rId5"/>
    <sheet name="2020年8月  ２５～３１     " sheetId="91" r:id="rId6"/>
    <sheet name="2020年6月29日  ～弁当" sheetId="93" r:id="rId7"/>
    <sheet name="2020年9月 提出  " sheetId="86" r:id="rId8"/>
    <sheet name="2020年10月  " sheetId="96" r:id="rId9"/>
    <sheet name="2020年11月  " sheetId="98" r:id="rId10"/>
    <sheet name="2020年12月   " sheetId="99" r:id="rId11"/>
    <sheet name="Sheet8" sheetId="45" state="hidden" r:id="rId12"/>
    <sheet name="Sheet6" sheetId="43" state="hidden" r:id="rId13"/>
  </sheets>
  <externalReferences>
    <externalReference r:id="rId14"/>
  </externalReferences>
  <definedNames>
    <definedName name="_xlnm.Print_Area" localSheetId="8">'2020年10月  '!$A$1:$J$38</definedName>
    <definedName name="_xlnm.Print_Area" localSheetId="9">'2020年11月  '!$A$1:$J$37</definedName>
    <definedName name="_xlnm.Print_Area" localSheetId="10">'2020年12月   '!$A$1:$J$37</definedName>
    <definedName name="_xlnm.Print_Area" localSheetId="6">'2020年6月29日  ～弁当'!$A$1:$G$46</definedName>
    <definedName name="_xlnm.Print_Area" localSheetId="5">'2020年8月  ２５～３１     '!$A$1:$G$41</definedName>
    <definedName name="_xlnm.Print_Area" localSheetId="7">'2020年9月 提出  '!$A$1:$I$38</definedName>
    <definedName name="ソースかつ丼">'[1]2017年1月'!$E$31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36" i="99" l="1"/>
  <c r="I36" i="98" l="1"/>
  <c r="I37" i="96" l="1"/>
  <c r="H37" i="86" l="1"/>
  <c r="I45" i="93" l="1"/>
  <c r="I40" i="91" l="1"/>
</calcChain>
</file>

<file path=xl/sharedStrings.xml><?xml version="1.0" encoding="utf-8"?>
<sst xmlns="http://schemas.openxmlformats.org/spreadsheetml/2006/main" count="969" uniqueCount="404">
  <si>
    <t>カレー</t>
    <phoneticPr fontId="1"/>
  </si>
  <si>
    <t>中華麺</t>
    <rPh sb="0" eb="2">
      <t>チュウカ</t>
    </rPh>
    <rPh sb="2" eb="3">
      <t>メン</t>
    </rPh>
    <phoneticPr fontId="1"/>
  </si>
  <si>
    <t>木</t>
  </si>
  <si>
    <t>金</t>
  </si>
  <si>
    <t>土</t>
  </si>
  <si>
    <t>日</t>
  </si>
  <si>
    <t>月</t>
  </si>
  <si>
    <t>火</t>
  </si>
  <si>
    <t>水</t>
  </si>
  <si>
    <t>価格</t>
    <rPh sb="0" eb="2">
      <t>カカク</t>
    </rPh>
    <phoneticPr fontId="9"/>
  </si>
  <si>
    <t>カテゴリー</t>
    <phoneticPr fontId="9"/>
  </si>
  <si>
    <t>都市校
カレー</t>
    <rPh sb="0" eb="2">
      <t>トシ</t>
    </rPh>
    <rPh sb="2" eb="3">
      <t>コウ</t>
    </rPh>
    <phoneticPr fontId="1"/>
  </si>
  <si>
    <t>ビビンバ</t>
    <phoneticPr fontId="9"/>
  </si>
  <si>
    <t>チキン南蛮</t>
    <rPh sb="3" eb="5">
      <t>ナンバン</t>
    </rPh>
    <phoneticPr fontId="9"/>
  </si>
  <si>
    <t>ドライカレー</t>
    <phoneticPr fontId="9"/>
  </si>
  <si>
    <t>たれカツ丼</t>
    <rPh sb="4" eb="5">
      <t>ドン</t>
    </rPh>
    <phoneticPr fontId="9"/>
  </si>
  <si>
    <t>天津丼</t>
    <rPh sb="0" eb="2">
      <t>テンシン</t>
    </rPh>
    <rPh sb="2" eb="3">
      <t>ドン</t>
    </rPh>
    <phoneticPr fontId="9"/>
  </si>
  <si>
    <t>大分とり天</t>
    <rPh sb="0" eb="2">
      <t>オオイタ</t>
    </rPh>
    <rPh sb="4" eb="5">
      <t>テン</t>
    </rPh>
    <phoneticPr fontId="9"/>
  </si>
  <si>
    <t>ハンバーグピラフ</t>
    <phoneticPr fontId="9"/>
  </si>
  <si>
    <t>揚げ鶏のチリソース</t>
    <rPh sb="0" eb="1">
      <t>ア</t>
    </rPh>
    <rPh sb="2" eb="3">
      <t>トリ</t>
    </rPh>
    <phoneticPr fontId="9"/>
  </si>
  <si>
    <t>400円</t>
    <rPh sb="3" eb="4">
      <t>エン</t>
    </rPh>
    <phoneticPr fontId="1"/>
  </si>
  <si>
    <t>320円</t>
    <rPh sb="3" eb="4">
      <t>エン</t>
    </rPh>
    <phoneticPr fontId="1"/>
  </si>
  <si>
    <t>370円</t>
    <rPh sb="3" eb="4">
      <t>エン</t>
    </rPh>
    <phoneticPr fontId="1"/>
  </si>
  <si>
    <t>月</t>
    <rPh sb="0" eb="1">
      <t>ゲツ</t>
    </rPh>
    <phoneticPr fontId="9"/>
  </si>
  <si>
    <t>2020年</t>
    <rPh sb="4" eb="5">
      <t>ネン</t>
    </rPh>
    <phoneticPr fontId="9"/>
  </si>
  <si>
    <t>水</t>
    <phoneticPr fontId="9"/>
  </si>
  <si>
    <t>タコライス</t>
    <phoneticPr fontId="9"/>
  </si>
  <si>
    <t>ナポリタン</t>
    <phoneticPr fontId="9"/>
  </si>
  <si>
    <t>天丼</t>
    <rPh sb="0" eb="2">
      <t>テンドン</t>
    </rPh>
    <phoneticPr fontId="9"/>
  </si>
  <si>
    <t>ソースカツ丼</t>
    <rPh sb="5" eb="6">
      <t>ドン</t>
    </rPh>
    <phoneticPr fontId="9"/>
  </si>
  <si>
    <t>チキン</t>
    <phoneticPr fontId="9"/>
  </si>
  <si>
    <t>ポーク</t>
    <phoneticPr fontId="9"/>
  </si>
  <si>
    <t>かき揚げ</t>
    <rPh sb="2" eb="3">
      <t>ア</t>
    </rPh>
    <phoneticPr fontId="9"/>
  </si>
  <si>
    <t>仕入れ・状況により変更することがございます。ご了承ください</t>
    <rPh sb="0" eb="2">
      <t>シイ</t>
    </rPh>
    <rPh sb="4" eb="6">
      <t>ジョウキョウ</t>
    </rPh>
    <rPh sb="9" eb="11">
      <t>ヘンコウ</t>
    </rPh>
    <rPh sb="23" eb="25">
      <t>リョウショウ</t>
    </rPh>
    <phoneticPr fontId="9"/>
  </si>
  <si>
    <t>タンドリーチキンピラフ</t>
    <phoneticPr fontId="9"/>
  </si>
  <si>
    <t>350円</t>
    <rPh sb="3" eb="4">
      <t>エン</t>
    </rPh>
    <phoneticPr fontId="9"/>
  </si>
  <si>
    <t>豚天丼</t>
    <rPh sb="0" eb="1">
      <t>ブタ</t>
    </rPh>
    <rPh sb="1" eb="3">
      <t>テンドン</t>
    </rPh>
    <phoneticPr fontId="9"/>
  </si>
  <si>
    <t>北海道ポテト唐揚げ</t>
    <rPh sb="0" eb="3">
      <t>ホッカイドウ</t>
    </rPh>
    <rPh sb="6" eb="8">
      <t>カラア</t>
    </rPh>
    <phoneticPr fontId="9"/>
  </si>
  <si>
    <t>日替り弁当①</t>
    <rPh sb="0" eb="1">
      <t>ヒ</t>
    </rPh>
    <rPh sb="1" eb="2">
      <t>ガ</t>
    </rPh>
    <rPh sb="3" eb="5">
      <t>ベントウ</t>
    </rPh>
    <phoneticPr fontId="1"/>
  </si>
  <si>
    <t>日替り弁当②</t>
    <rPh sb="0" eb="1">
      <t>ヒ</t>
    </rPh>
    <rPh sb="1" eb="2">
      <t>ガ</t>
    </rPh>
    <rPh sb="3" eb="5">
      <t>ベントウ</t>
    </rPh>
    <phoneticPr fontId="1"/>
  </si>
  <si>
    <t>日替り弁当③</t>
    <rPh sb="0" eb="1">
      <t>ヒ</t>
    </rPh>
    <rPh sb="1" eb="2">
      <t>ガ</t>
    </rPh>
    <rPh sb="3" eb="5">
      <t>ベントウ</t>
    </rPh>
    <phoneticPr fontId="1"/>
  </si>
  <si>
    <t>日替り弁当④</t>
    <rPh sb="0" eb="1">
      <t>ヒ</t>
    </rPh>
    <rPh sb="1" eb="2">
      <t>ガ</t>
    </rPh>
    <rPh sb="3" eb="5">
      <t>ベントウ</t>
    </rPh>
    <phoneticPr fontId="1"/>
  </si>
  <si>
    <t>大魔王チキン</t>
    <rPh sb="0" eb="3">
      <t>ダイマオウ</t>
    </rPh>
    <phoneticPr fontId="1"/>
  </si>
  <si>
    <t>ミートソース</t>
    <phoneticPr fontId="1"/>
  </si>
  <si>
    <t>ジャージャー麵</t>
    <rPh sb="6" eb="7">
      <t>メン</t>
    </rPh>
    <phoneticPr fontId="1"/>
  </si>
  <si>
    <t>チーズカレースパ</t>
    <phoneticPr fontId="1"/>
  </si>
  <si>
    <t>唐揚げ</t>
    <rPh sb="0" eb="2">
      <t>カラア</t>
    </rPh>
    <phoneticPr fontId="1"/>
  </si>
  <si>
    <t>カツ丼</t>
    <rPh sb="2" eb="3">
      <t>ドン</t>
    </rPh>
    <phoneticPr fontId="1"/>
  </si>
  <si>
    <t>生姜焼き</t>
    <rPh sb="0" eb="3">
      <t>ショウガヤ</t>
    </rPh>
    <phoneticPr fontId="1"/>
  </si>
  <si>
    <t>チキン南蛮</t>
    <rPh sb="3" eb="5">
      <t>ナンバン</t>
    </rPh>
    <phoneticPr fontId="1"/>
  </si>
  <si>
    <t>焼き肉</t>
    <rPh sb="0" eb="1">
      <t>ヤ</t>
    </rPh>
    <rPh sb="2" eb="3">
      <t>ニク</t>
    </rPh>
    <phoneticPr fontId="1"/>
  </si>
  <si>
    <t>麻婆丼</t>
    <rPh sb="0" eb="2">
      <t>マーボー</t>
    </rPh>
    <rPh sb="2" eb="3">
      <t>ドン</t>
    </rPh>
    <phoneticPr fontId="1"/>
  </si>
  <si>
    <t>ソースかつ</t>
    <phoneticPr fontId="1"/>
  </si>
  <si>
    <t>焼きとり</t>
    <rPh sb="0" eb="1">
      <t>ヤ</t>
    </rPh>
    <phoneticPr fontId="1"/>
  </si>
  <si>
    <t>まぜそば</t>
    <phoneticPr fontId="1"/>
  </si>
  <si>
    <t>ソースチキンかつ</t>
    <phoneticPr fontId="1"/>
  </si>
  <si>
    <t>ポロネーゼスパ</t>
    <phoneticPr fontId="1"/>
  </si>
  <si>
    <t>チキン</t>
    <phoneticPr fontId="1"/>
  </si>
  <si>
    <t>ポーク</t>
    <phoneticPr fontId="1"/>
  </si>
  <si>
    <t>イカ天丼</t>
    <rPh sb="2" eb="4">
      <t>テンドン</t>
    </rPh>
    <phoneticPr fontId="1"/>
  </si>
  <si>
    <t>ピリ辛ミートﾗｲｽ</t>
    <rPh sb="2" eb="3">
      <t>カラ</t>
    </rPh>
    <phoneticPr fontId="9"/>
  </si>
  <si>
    <t>台湾風唐揚げ</t>
    <rPh sb="0" eb="2">
      <t>タイワン</t>
    </rPh>
    <rPh sb="2" eb="3">
      <t>フウ</t>
    </rPh>
    <rPh sb="3" eb="5">
      <t>カラア</t>
    </rPh>
    <phoneticPr fontId="9"/>
  </si>
  <si>
    <t>チキンライス</t>
    <phoneticPr fontId="1"/>
  </si>
  <si>
    <t>精算</t>
    <rPh sb="0" eb="2">
      <t>セイサン</t>
    </rPh>
    <phoneticPr fontId="1"/>
  </si>
  <si>
    <t>串カツ＆クリームｺﾛｯｹ</t>
    <rPh sb="0" eb="1">
      <t>クシ</t>
    </rPh>
    <phoneticPr fontId="1"/>
  </si>
  <si>
    <t>カレー弁当⑤</t>
    <rPh sb="3" eb="5">
      <t>ベントウ</t>
    </rPh>
    <phoneticPr fontId="1"/>
  </si>
  <si>
    <t>肉みそうどん</t>
    <rPh sb="0" eb="1">
      <t>ニク</t>
    </rPh>
    <phoneticPr fontId="1"/>
  </si>
  <si>
    <t>ソース焼うどん</t>
    <rPh sb="3" eb="4">
      <t>ヤキ</t>
    </rPh>
    <phoneticPr fontId="1"/>
  </si>
  <si>
    <t>関西風焼きめし</t>
    <rPh sb="0" eb="2">
      <t>カンサイ</t>
    </rPh>
    <rPh sb="2" eb="3">
      <t>フウ</t>
    </rPh>
    <rPh sb="3" eb="4">
      <t>ヤ</t>
    </rPh>
    <phoneticPr fontId="1"/>
  </si>
  <si>
    <t>醤油焼きうどん</t>
    <rPh sb="0" eb="2">
      <t>ショウユ</t>
    </rPh>
    <rPh sb="2" eb="3">
      <t>ヤ</t>
    </rPh>
    <phoneticPr fontId="1"/>
  </si>
  <si>
    <t>6月</t>
    <rPh sb="1" eb="2">
      <t>ガツ</t>
    </rPh>
    <phoneticPr fontId="9"/>
  </si>
  <si>
    <t>マヨ焼きそば</t>
    <rPh sb="2" eb="3">
      <t>ヤ</t>
    </rPh>
    <phoneticPr fontId="9"/>
  </si>
  <si>
    <t>大魔王チキン</t>
    <rPh sb="0" eb="1">
      <t>ダイ</t>
    </rPh>
    <rPh sb="1" eb="3">
      <t>マオウ</t>
    </rPh>
    <phoneticPr fontId="9"/>
  </si>
  <si>
    <t>ソース焼きそば</t>
    <rPh sb="3" eb="4">
      <t>ヤ</t>
    </rPh>
    <phoneticPr fontId="9"/>
  </si>
  <si>
    <t>紅生姜唐揚げ</t>
    <rPh sb="0" eb="1">
      <t>ベニ</t>
    </rPh>
    <rPh sb="1" eb="3">
      <t>ショウガ</t>
    </rPh>
    <rPh sb="3" eb="5">
      <t>カラア</t>
    </rPh>
    <phoneticPr fontId="1"/>
  </si>
  <si>
    <t>照り焼きチキン＆クリームｺﾛｯｹ</t>
    <rPh sb="0" eb="1">
      <t>テ</t>
    </rPh>
    <rPh sb="2" eb="3">
      <t>ヤ</t>
    </rPh>
    <phoneticPr fontId="1"/>
  </si>
  <si>
    <t>カレー焼きそば</t>
    <rPh sb="3" eb="4">
      <t>ヤ</t>
    </rPh>
    <phoneticPr fontId="1"/>
  </si>
  <si>
    <t>洋風ソース焼きめし</t>
    <rPh sb="0" eb="2">
      <t>ヨウフウ</t>
    </rPh>
    <rPh sb="5" eb="6">
      <t>ヤ</t>
    </rPh>
    <phoneticPr fontId="1"/>
  </si>
  <si>
    <t>ソース焼きうどん</t>
    <rPh sb="3" eb="4">
      <t>ヤ</t>
    </rPh>
    <phoneticPr fontId="1"/>
  </si>
  <si>
    <t>メンチ＆クリームコロッケ</t>
    <phoneticPr fontId="9"/>
  </si>
  <si>
    <t>トロリ玉子挽肉ピラフ</t>
    <rPh sb="3" eb="5">
      <t>タマゴ</t>
    </rPh>
    <rPh sb="5" eb="7">
      <t>ヒキニク</t>
    </rPh>
    <phoneticPr fontId="9"/>
  </si>
  <si>
    <t>唐揚げサルサソース</t>
    <rPh sb="0" eb="2">
      <t>カラア</t>
    </rPh>
    <phoneticPr fontId="1"/>
  </si>
  <si>
    <t>唐揚げ韓国ダレ</t>
    <rPh sb="0" eb="2">
      <t>カラア</t>
    </rPh>
    <rPh sb="3" eb="5">
      <t>カンコク</t>
    </rPh>
    <phoneticPr fontId="9"/>
  </si>
  <si>
    <t>麻婆焼きそば</t>
    <rPh sb="0" eb="2">
      <t>マーボ</t>
    </rPh>
    <rPh sb="2" eb="3">
      <t>ヤ</t>
    </rPh>
    <phoneticPr fontId="1"/>
  </si>
  <si>
    <t>唐揚げ焼き肉ダレ</t>
    <rPh sb="0" eb="2">
      <t>カラア</t>
    </rPh>
    <rPh sb="3" eb="4">
      <t>ヤ</t>
    </rPh>
    <rPh sb="5" eb="6">
      <t>ニク</t>
    </rPh>
    <phoneticPr fontId="9"/>
  </si>
  <si>
    <t>カツ丼</t>
    <rPh sb="2" eb="3">
      <t>ドン</t>
    </rPh>
    <phoneticPr fontId="9"/>
  </si>
  <si>
    <t>肉みそうどん</t>
    <rPh sb="0" eb="1">
      <t>ニク</t>
    </rPh>
    <phoneticPr fontId="9"/>
  </si>
  <si>
    <t>イタリアン焼きめし</t>
    <rPh sb="5" eb="6">
      <t>ヤ</t>
    </rPh>
    <phoneticPr fontId="9"/>
  </si>
  <si>
    <t>キノコベーコンスパ</t>
    <phoneticPr fontId="9"/>
  </si>
  <si>
    <t>唐揚げ</t>
    <rPh sb="0" eb="2">
      <t>カラア</t>
    </rPh>
    <phoneticPr fontId="9"/>
  </si>
  <si>
    <t>カレー焼うどん</t>
    <rPh sb="3" eb="4">
      <t>ヤキ</t>
    </rPh>
    <phoneticPr fontId="1"/>
  </si>
  <si>
    <t>チキン南蛮＆アジフライ</t>
    <rPh sb="3" eb="5">
      <t>ナンバン</t>
    </rPh>
    <phoneticPr fontId="1"/>
  </si>
  <si>
    <t>油そば</t>
    <rPh sb="0" eb="1">
      <t>アブラ</t>
    </rPh>
    <phoneticPr fontId="1"/>
  </si>
  <si>
    <t>キノコデミオムライス</t>
    <phoneticPr fontId="1"/>
  </si>
  <si>
    <t>7月</t>
    <rPh sb="1" eb="2">
      <t>ガツ</t>
    </rPh>
    <phoneticPr fontId="9"/>
  </si>
  <si>
    <t xml:space="preserve">　　　　　東京都市大学付属中学校・高等学校　月間メニュー表 　　　2020年 </t>
    <rPh sb="22" eb="24">
      <t>ゲッカン</t>
    </rPh>
    <rPh sb="28" eb="29">
      <t>ヒョウ</t>
    </rPh>
    <rPh sb="37" eb="38">
      <t>ネン</t>
    </rPh>
    <phoneticPr fontId="9"/>
  </si>
  <si>
    <t>鶏そぼろ</t>
    <rPh sb="0" eb="1">
      <t>トリ</t>
    </rPh>
    <phoneticPr fontId="9"/>
  </si>
  <si>
    <t>唐揚げおろしダレ</t>
    <rPh sb="0" eb="2">
      <t>カラア</t>
    </rPh>
    <phoneticPr fontId="1"/>
  </si>
  <si>
    <t>フライドチキン</t>
    <phoneticPr fontId="1"/>
  </si>
  <si>
    <t>照り焼きロコモコ</t>
    <rPh sb="0" eb="1">
      <t>テ</t>
    </rPh>
    <rPh sb="2" eb="3">
      <t>ヤ</t>
    </rPh>
    <phoneticPr fontId="9"/>
  </si>
  <si>
    <t>ハンバーグピラフ</t>
    <phoneticPr fontId="9"/>
  </si>
  <si>
    <t>かきあげ</t>
    <phoneticPr fontId="9"/>
  </si>
  <si>
    <t>イワシ蒲焼き</t>
    <rPh sb="3" eb="5">
      <t>カバヤ</t>
    </rPh>
    <phoneticPr fontId="1"/>
  </si>
  <si>
    <t>バジルチキン</t>
    <phoneticPr fontId="9"/>
  </si>
  <si>
    <t>鶏のから揚げ＆コロッケ</t>
    <rPh sb="0" eb="1">
      <t>トリ</t>
    </rPh>
    <rPh sb="4" eb="5">
      <t>ア</t>
    </rPh>
    <phoneticPr fontId="9"/>
  </si>
  <si>
    <t>復元明治オムライス</t>
    <rPh sb="0" eb="2">
      <t>フクゲン</t>
    </rPh>
    <rPh sb="2" eb="4">
      <t>メイジ</t>
    </rPh>
    <phoneticPr fontId="9"/>
  </si>
  <si>
    <t>豚肉甘辛丼</t>
    <rPh sb="0" eb="2">
      <t>ブタニク</t>
    </rPh>
    <rPh sb="2" eb="3">
      <t>アマ</t>
    </rPh>
    <rPh sb="3" eb="4">
      <t>カラ</t>
    </rPh>
    <rPh sb="4" eb="5">
      <t>ドン</t>
    </rPh>
    <phoneticPr fontId="9"/>
  </si>
  <si>
    <t>チキンソースかつ</t>
    <phoneticPr fontId="1"/>
  </si>
  <si>
    <t>焼き肉炒飯</t>
    <rPh sb="0" eb="1">
      <t>ヤ</t>
    </rPh>
    <rPh sb="2" eb="3">
      <t>ニク</t>
    </rPh>
    <rPh sb="3" eb="5">
      <t>チャーハン</t>
    </rPh>
    <phoneticPr fontId="1"/>
  </si>
  <si>
    <t>ビビンバ</t>
    <phoneticPr fontId="1"/>
  </si>
  <si>
    <t>大正チキンオムライス</t>
    <rPh sb="0" eb="2">
      <t>タイショウ</t>
    </rPh>
    <phoneticPr fontId="9"/>
  </si>
  <si>
    <t>洋風ソース焼きめし</t>
    <rPh sb="0" eb="2">
      <t>ヨウフウ</t>
    </rPh>
    <rPh sb="5" eb="6">
      <t>ヤ</t>
    </rPh>
    <phoneticPr fontId="9"/>
  </si>
  <si>
    <t>フライドチキンタルタルソース</t>
    <phoneticPr fontId="9"/>
  </si>
  <si>
    <t>ナシゴレン風焼きめし</t>
    <rPh sb="5" eb="6">
      <t>フウ</t>
    </rPh>
    <rPh sb="6" eb="7">
      <t>ヤ</t>
    </rPh>
    <phoneticPr fontId="9"/>
  </si>
  <si>
    <t>照り焼きチキン＆コロッケ</t>
    <rPh sb="0" eb="1">
      <t>テ</t>
    </rPh>
    <rPh sb="2" eb="3">
      <t>ヤ</t>
    </rPh>
    <phoneticPr fontId="9"/>
  </si>
  <si>
    <t>カレーオムライス</t>
    <phoneticPr fontId="9"/>
  </si>
  <si>
    <t>唐揚げ焼き肉ダレ</t>
    <rPh sb="0" eb="2">
      <t>カラア</t>
    </rPh>
    <rPh sb="3" eb="4">
      <t>ヤ</t>
    </rPh>
    <rPh sb="5" eb="6">
      <t>ニク</t>
    </rPh>
    <phoneticPr fontId="1"/>
  </si>
  <si>
    <t>バター醤油丼</t>
    <rPh sb="3" eb="5">
      <t>ショウユ</t>
    </rPh>
    <rPh sb="5" eb="6">
      <t>ドン</t>
    </rPh>
    <phoneticPr fontId="1"/>
  </si>
  <si>
    <t>鶏天丼</t>
    <rPh sb="0" eb="1">
      <t>トリ</t>
    </rPh>
    <rPh sb="1" eb="3">
      <t>テンドン</t>
    </rPh>
    <phoneticPr fontId="1"/>
  </si>
  <si>
    <r>
      <rPr>
        <b/>
        <sz val="26"/>
        <color rgb="FFFF0000"/>
        <rFont val="HG丸ｺﾞｼｯｸM-PRO"/>
        <family val="3"/>
        <charset val="128"/>
      </rPr>
      <t>全てＰカードでの支払いとなります。</t>
    </r>
    <r>
      <rPr>
        <sz val="26"/>
        <rFont val="HG丸ｺﾞｼｯｸM-PRO"/>
        <family val="3"/>
        <charset val="128"/>
      </rPr>
      <t xml:space="preserve"> 　　　　</t>
    </r>
    <rPh sb="0" eb="1">
      <t>スベ</t>
    </rPh>
    <rPh sb="8" eb="10">
      <t>シハラ</t>
    </rPh>
    <phoneticPr fontId="9"/>
  </si>
  <si>
    <t>チキン</t>
    <phoneticPr fontId="9"/>
  </si>
  <si>
    <t>マヨ焼きそば</t>
    <rPh sb="2" eb="3">
      <t>ヤ</t>
    </rPh>
    <phoneticPr fontId="9"/>
  </si>
  <si>
    <t>醤油焼きうどん</t>
    <rPh sb="0" eb="2">
      <t>ショウユ</t>
    </rPh>
    <rPh sb="2" eb="3">
      <t>ヤ</t>
    </rPh>
    <phoneticPr fontId="9"/>
  </si>
  <si>
    <t>ベーコンポテトスパ</t>
    <phoneticPr fontId="1"/>
  </si>
  <si>
    <t>醤油焼うどん</t>
    <rPh sb="0" eb="2">
      <t>ショウユ</t>
    </rPh>
    <rPh sb="2" eb="3">
      <t>ヤキ</t>
    </rPh>
    <phoneticPr fontId="1"/>
  </si>
  <si>
    <t>カレー焼きうどん</t>
    <rPh sb="3" eb="4">
      <t>ヤ</t>
    </rPh>
    <phoneticPr fontId="1"/>
  </si>
  <si>
    <t>カツ丼</t>
    <rPh sb="2" eb="3">
      <t>ドン</t>
    </rPh>
    <phoneticPr fontId="9"/>
  </si>
  <si>
    <t>ジャージャー麺</t>
    <rPh sb="6" eb="7">
      <t>メン</t>
    </rPh>
    <phoneticPr fontId="1"/>
  </si>
  <si>
    <t>イタリアン風焼きめし</t>
    <rPh sb="5" eb="6">
      <t>フウ</t>
    </rPh>
    <rPh sb="6" eb="7">
      <t>ヤ</t>
    </rPh>
    <phoneticPr fontId="9"/>
  </si>
  <si>
    <t>ロコモコ</t>
    <phoneticPr fontId="9"/>
  </si>
  <si>
    <t>麻婆チャーハン</t>
    <rPh sb="0" eb="2">
      <t>マーボ</t>
    </rPh>
    <phoneticPr fontId="9"/>
  </si>
  <si>
    <t>復元昭和オムライス</t>
    <rPh sb="0" eb="2">
      <t>フクゲン</t>
    </rPh>
    <rPh sb="2" eb="4">
      <t>ショウワ</t>
    </rPh>
    <phoneticPr fontId="9"/>
  </si>
  <si>
    <t>ドライカレー</t>
    <phoneticPr fontId="1"/>
  </si>
  <si>
    <t>照り焼きハンバーグ</t>
    <rPh sb="0" eb="1">
      <t>テ</t>
    </rPh>
    <rPh sb="2" eb="3">
      <t>ヤ</t>
    </rPh>
    <phoneticPr fontId="1"/>
  </si>
  <si>
    <t>土</t>
    <rPh sb="0" eb="1">
      <t>ド</t>
    </rPh>
    <phoneticPr fontId="9"/>
  </si>
  <si>
    <t>マヨ焼きそば</t>
    <rPh sb="2" eb="3">
      <t>ヤ</t>
    </rPh>
    <phoneticPr fontId="1"/>
  </si>
  <si>
    <t>月</t>
    <phoneticPr fontId="9"/>
  </si>
  <si>
    <t>火</t>
    <phoneticPr fontId="9"/>
  </si>
  <si>
    <r>
      <rPr>
        <b/>
        <sz val="24"/>
        <color rgb="FFFF0000"/>
        <rFont val="HG丸ｺﾞｼｯｸM-PRO"/>
        <family val="3"/>
        <charset val="128"/>
      </rPr>
      <t>全てＰカードでの支払いとなります。</t>
    </r>
    <r>
      <rPr>
        <sz val="24"/>
        <rFont val="HG丸ｺﾞｼｯｸM-PRO"/>
        <family val="3"/>
        <charset val="128"/>
      </rPr>
      <t xml:space="preserve"> 　　　　</t>
    </r>
    <rPh sb="0" eb="1">
      <t>スベ</t>
    </rPh>
    <rPh sb="8" eb="10">
      <t>シハラ</t>
    </rPh>
    <phoneticPr fontId="9"/>
  </si>
  <si>
    <t>　仕入れ・状況により変更することがございます。ご了承ください</t>
    <rPh sb="1" eb="3">
      <t>シイ</t>
    </rPh>
    <rPh sb="5" eb="7">
      <t>ジョウキョウ</t>
    </rPh>
    <rPh sb="10" eb="12">
      <t>ヘンコウ</t>
    </rPh>
    <rPh sb="24" eb="26">
      <t>リョウショウ</t>
    </rPh>
    <phoneticPr fontId="9"/>
  </si>
  <si>
    <t xml:space="preserve">　　　　　東京都市大学付属中学校・高等学校　月間メニュー表 2020年 </t>
    <rPh sb="22" eb="24">
      <t>ゲッカン</t>
    </rPh>
    <rPh sb="28" eb="29">
      <t>ヒョウ</t>
    </rPh>
    <rPh sb="34" eb="35">
      <t>ネン</t>
    </rPh>
    <phoneticPr fontId="9"/>
  </si>
  <si>
    <t>カレー焼きうどん</t>
    <rPh sb="3" eb="4">
      <t>ヤ</t>
    </rPh>
    <phoneticPr fontId="9"/>
  </si>
  <si>
    <t>冷やしタンタン風</t>
    <rPh sb="0" eb="1">
      <t>ヒ</t>
    </rPh>
    <rPh sb="7" eb="8">
      <t>フウ</t>
    </rPh>
    <phoneticPr fontId="9"/>
  </si>
  <si>
    <t>鶏味噌マヨ</t>
    <rPh sb="0" eb="1">
      <t>トリ</t>
    </rPh>
    <rPh sb="1" eb="3">
      <t>ミソ</t>
    </rPh>
    <phoneticPr fontId="9"/>
  </si>
  <si>
    <t>辛みそつけ麺</t>
    <rPh sb="0" eb="1">
      <t>カラ</t>
    </rPh>
    <rPh sb="5" eb="6">
      <t>メン</t>
    </rPh>
    <phoneticPr fontId="9"/>
  </si>
  <si>
    <t>とんかつ</t>
    <phoneticPr fontId="9"/>
  </si>
  <si>
    <t>ポーク</t>
    <phoneticPr fontId="9"/>
  </si>
  <si>
    <t>冷し中華醤油</t>
    <rPh sb="0" eb="1">
      <t>ヒ</t>
    </rPh>
    <rPh sb="2" eb="4">
      <t>チュウカ</t>
    </rPh>
    <rPh sb="4" eb="6">
      <t>ショウユ</t>
    </rPh>
    <phoneticPr fontId="9"/>
  </si>
  <si>
    <t>チーズトマトパスタ</t>
    <phoneticPr fontId="9"/>
  </si>
  <si>
    <t>ギョーザラーメン</t>
    <phoneticPr fontId="9"/>
  </si>
  <si>
    <t>冷葱チャーシュー</t>
    <rPh sb="0" eb="1">
      <t>ヒ</t>
    </rPh>
    <rPh sb="1" eb="2">
      <t>ネギ</t>
    </rPh>
    <phoneticPr fontId="9"/>
  </si>
  <si>
    <t>冷し中華ゴマ</t>
    <rPh sb="0" eb="1">
      <t>ヒ</t>
    </rPh>
    <rPh sb="2" eb="4">
      <t>チュウカ</t>
    </rPh>
    <phoneticPr fontId="9"/>
  </si>
  <si>
    <t>上海焼きそば</t>
    <rPh sb="0" eb="2">
      <t>シャンハイ</t>
    </rPh>
    <rPh sb="2" eb="3">
      <t>ヤ</t>
    </rPh>
    <phoneticPr fontId="9"/>
  </si>
  <si>
    <t>冷しタンタン</t>
    <rPh sb="0" eb="1">
      <t>ヒ</t>
    </rPh>
    <phoneticPr fontId="9"/>
  </si>
  <si>
    <t>揚げワンタン</t>
    <rPh sb="0" eb="1">
      <t>ア</t>
    </rPh>
    <phoneticPr fontId="9"/>
  </si>
  <si>
    <t>冷しバンバンジー</t>
    <rPh sb="0" eb="1">
      <t>ヒ</t>
    </rPh>
    <phoneticPr fontId="9"/>
  </si>
  <si>
    <t>ブラック</t>
    <phoneticPr fontId="9"/>
  </si>
  <si>
    <t>チキンカツ</t>
    <phoneticPr fontId="9"/>
  </si>
  <si>
    <t>チキン</t>
    <phoneticPr fontId="9"/>
  </si>
  <si>
    <t>冷し中華醤油</t>
    <rPh sb="0" eb="1">
      <t>ヒヤ</t>
    </rPh>
    <rPh sb="2" eb="4">
      <t>チュウカ</t>
    </rPh>
    <rPh sb="4" eb="6">
      <t>ショウユ</t>
    </rPh>
    <phoneticPr fontId="9"/>
  </si>
  <si>
    <t>博多</t>
    <rPh sb="0" eb="2">
      <t>ハカタ</t>
    </rPh>
    <phoneticPr fontId="9"/>
  </si>
  <si>
    <t>台湾風つけ麺</t>
    <rPh sb="0" eb="2">
      <t>タイワン</t>
    </rPh>
    <rPh sb="2" eb="3">
      <t>フウ</t>
    </rPh>
    <rPh sb="5" eb="6">
      <t>メン</t>
    </rPh>
    <phoneticPr fontId="9"/>
  </si>
  <si>
    <t>豚肉トマトスパ</t>
    <rPh sb="0" eb="2">
      <t>ブタニク</t>
    </rPh>
    <phoneticPr fontId="9"/>
  </si>
  <si>
    <t>冷ジャージャー麺</t>
    <rPh sb="0" eb="1">
      <t>ヒ</t>
    </rPh>
    <rPh sb="7" eb="8">
      <t>メン</t>
    </rPh>
    <phoneticPr fontId="9"/>
  </si>
  <si>
    <t>東京</t>
    <rPh sb="0" eb="2">
      <t>トウキョウ</t>
    </rPh>
    <phoneticPr fontId="9"/>
  </si>
  <si>
    <t>唐揚醤油</t>
    <rPh sb="0" eb="2">
      <t>カラアゲ</t>
    </rPh>
    <rPh sb="2" eb="4">
      <t>ショウユ</t>
    </rPh>
    <phoneticPr fontId="9"/>
  </si>
  <si>
    <t>鶏そば</t>
    <rPh sb="0" eb="1">
      <t>トリ</t>
    </rPh>
    <phoneticPr fontId="9"/>
  </si>
  <si>
    <t>熊本</t>
    <rPh sb="0" eb="2">
      <t>クマモト</t>
    </rPh>
    <phoneticPr fontId="9"/>
  </si>
  <si>
    <t>塩バターコーン</t>
    <rPh sb="0" eb="1">
      <t>シオ</t>
    </rPh>
    <phoneticPr fontId="9"/>
  </si>
  <si>
    <t>辛味とんこつ</t>
    <rPh sb="0" eb="1">
      <t>カラ</t>
    </rPh>
    <rPh sb="1" eb="2">
      <t>アジ</t>
    </rPh>
    <phoneticPr fontId="9"/>
  </si>
  <si>
    <t>麻婆焼きそば</t>
    <rPh sb="0" eb="2">
      <t>マーボー</t>
    </rPh>
    <rPh sb="2" eb="3">
      <t>ヤ</t>
    </rPh>
    <phoneticPr fontId="9"/>
  </si>
  <si>
    <t>　　　　　仕入れ・状況により変更することがございます。ご了承ください</t>
    <rPh sb="5" eb="7">
      <t>シイ</t>
    </rPh>
    <rPh sb="9" eb="11">
      <t>ジョウキョウ</t>
    </rPh>
    <rPh sb="14" eb="16">
      <t>ヘンコウ</t>
    </rPh>
    <rPh sb="28" eb="30">
      <t>リョウショウ</t>
    </rPh>
    <phoneticPr fontId="9"/>
  </si>
  <si>
    <t>木</t>
    <phoneticPr fontId="9"/>
  </si>
  <si>
    <t>金</t>
    <phoneticPr fontId="9"/>
  </si>
  <si>
    <t>ポロネーズスパ</t>
    <phoneticPr fontId="9"/>
  </si>
  <si>
    <t>都市校カレー</t>
    <rPh sb="0" eb="2">
      <t>トシ</t>
    </rPh>
    <rPh sb="2" eb="3">
      <t>コウ</t>
    </rPh>
    <phoneticPr fontId="1"/>
  </si>
  <si>
    <t>３２０円</t>
    <rPh sb="3" eb="4">
      <t>エン</t>
    </rPh>
    <phoneticPr fontId="1"/>
  </si>
  <si>
    <t>３７０円</t>
    <rPh sb="3" eb="4">
      <t>エン</t>
    </rPh>
    <phoneticPr fontId="1"/>
  </si>
  <si>
    <t>４００円</t>
    <rPh sb="3" eb="4">
      <t>エン</t>
    </rPh>
    <phoneticPr fontId="1"/>
  </si>
  <si>
    <t>　　和麺</t>
    <rPh sb="2" eb="3">
      <t>ワ</t>
    </rPh>
    <rPh sb="3" eb="4">
      <t>メン</t>
    </rPh>
    <phoneticPr fontId="1"/>
  </si>
  <si>
    <t>　　東京都市大学付属中学校・高等学校月間メニュー</t>
    <rPh sb="18" eb="19">
      <t>ツキ</t>
    </rPh>
    <rPh sb="19" eb="20">
      <t>カン</t>
    </rPh>
    <phoneticPr fontId="9"/>
  </si>
  <si>
    <t>おろし冷しゃぶ</t>
    <rPh sb="3" eb="4">
      <t>レイ</t>
    </rPh>
    <phoneticPr fontId="9"/>
  </si>
  <si>
    <t>ざる</t>
    <phoneticPr fontId="9"/>
  </si>
  <si>
    <t>冷し竹輪</t>
    <rPh sb="0" eb="1">
      <t>レイ</t>
    </rPh>
    <rPh sb="2" eb="4">
      <t>チクワ</t>
    </rPh>
    <phoneticPr fontId="9"/>
  </si>
  <si>
    <t>辛みそつけ麺</t>
    <rPh sb="0" eb="1">
      <t>カラ</t>
    </rPh>
    <rPh sb="5" eb="6">
      <t>メン</t>
    </rPh>
    <phoneticPr fontId="9"/>
  </si>
  <si>
    <t>とんこつ</t>
    <phoneticPr fontId="9"/>
  </si>
  <si>
    <t>冷し中華醤油</t>
    <rPh sb="0" eb="1">
      <t>ヒ</t>
    </rPh>
    <rPh sb="2" eb="4">
      <t>チュウカ</t>
    </rPh>
    <rPh sb="4" eb="6">
      <t>ショウユ</t>
    </rPh>
    <phoneticPr fontId="9"/>
  </si>
  <si>
    <t>揚げギョーザラーメン</t>
    <rPh sb="0" eb="1">
      <t>ア</t>
    </rPh>
    <phoneticPr fontId="9"/>
  </si>
  <si>
    <t>冷ネギチャーシュー</t>
    <rPh sb="0" eb="1">
      <t>レイ</t>
    </rPh>
    <phoneticPr fontId="9"/>
  </si>
  <si>
    <t>とんかつ</t>
    <phoneticPr fontId="9"/>
  </si>
  <si>
    <t>ポーク</t>
    <phoneticPr fontId="9"/>
  </si>
  <si>
    <t>冷肉みそ</t>
    <rPh sb="0" eb="1">
      <t>レイ</t>
    </rPh>
    <rPh sb="1" eb="2">
      <t>ニク</t>
    </rPh>
    <phoneticPr fontId="9"/>
  </si>
  <si>
    <t>冷カレー</t>
    <rPh sb="0" eb="1">
      <t>レイ</t>
    </rPh>
    <phoneticPr fontId="9"/>
  </si>
  <si>
    <t>冷きつね</t>
    <rPh sb="0" eb="1">
      <t>レイ</t>
    </rPh>
    <phoneticPr fontId="9"/>
  </si>
  <si>
    <t>冷たぬき</t>
    <rPh sb="0" eb="1">
      <t>レイ</t>
    </rPh>
    <phoneticPr fontId="9"/>
  </si>
  <si>
    <t>チキン</t>
    <phoneticPr fontId="9"/>
  </si>
  <si>
    <t>チキンカツ</t>
    <phoneticPr fontId="9"/>
  </si>
  <si>
    <t>ブラックカレー</t>
    <phoneticPr fontId="9"/>
  </si>
  <si>
    <t>海軍カレー</t>
    <rPh sb="0" eb="2">
      <t>カイグン</t>
    </rPh>
    <phoneticPr fontId="9"/>
  </si>
  <si>
    <t>かき玉</t>
    <rPh sb="2" eb="3">
      <t>タマ</t>
    </rPh>
    <phoneticPr fontId="9"/>
  </si>
  <si>
    <t>カレー南蛮</t>
    <rPh sb="3" eb="5">
      <t>ナンバン</t>
    </rPh>
    <phoneticPr fontId="9"/>
  </si>
  <si>
    <t>きつね</t>
    <phoneticPr fontId="9"/>
  </si>
  <si>
    <t>肉</t>
    <rPh sb="0" eb="1">
      <t>ニク</t>
    </rPh>
    <phoneticPr fontId="9"/>
  </si>
  <si>
    <t>玉子とじ</t>
    <rPh sb="0" eb="2">
      <t>タマゴ</t>
    </rPh>
    <phoneticPr fontId="9"/>
  </si>
  <si>
    <t>とろろ</t>
    <phoneticPr fontId="9"/>
  </si>
  <si>
    <t>すき煮</t>
    <rPh sb="2" eb="3">
      <t>ニ</t>
    </rPh>
    <phoneticPr fontId="9"/>
  </si>
  <si>
    <t>冷し中華ゴマ</t>
    <rPh sb="0" eb="1">
      <t>レイ</t>
    </rPh>
    <rPh sb="2" eb="4">
      <t>チュウカ</t>
    </rPh>
    <phoneticPr fontId="9"/>
  </si>
  <si>
    <t>冷しタンタン</t>
    <rPh sb="0" eb="1">
      <t>レイ</t>
    </rPh>
    <phoneticPr fontId="9"/>
  </si>
  <si>
    <t>醤油</t>
    <rPh sb="0" eb="2">
      <t>ショウユ</t>
    </rPh>
    <phoneticPr fontId="9"/>
  </si>
  <si>
    <t>みそ</t>
    <phoneticPr fontId="9"/>
  </si>
  <si>
    <t>冷バンバンジー</t>
    <rPh sb="0" eb="1">
      <t>レイ</t>
    </rPh>
    <phoneticPr fontId="9"/>
  </si>
  <si>
    <t>塩バターコーン</t>
    <rPh sb="0" eb="1">
      <t>シオ</t>
    </rPh>
    <phoneticPr fontId="9"/>
  </si>
  <si>
    <t>バターチキンカレー</t>
    <phoneticPr fontId="9"/>
  </si>
  <si>
    <t>博多</t>
    <rPh sb="0" eb="2">
      <t>ハカタ</t>
    </rPh>
    <phoneticPr fontId="9"/>
  </si>
  <si>
    <t>台湾風つけ麺</t>
    <rPh sb="0" eb="2">
      <t>タイワン</t>
    </rPh>
    <rPh sb="2" eb="3">
      <t>フウ</t>
    </rPh>
    <rPh sb="5" eb="6">
      <t>メン</t>
    </rPh>
    <phoneticPr fontId="9"/>
  </si>
  <si>
    <t>鶏そば</t>
    <rPh sb="0" eb="1">
      <t>トリ</t>
    </rPh>
    <phoneticPr fontId="9"/>
  </si>
  <si>
    <t>冷ジャージャー麵</t>
    <rPh sb="0" eb="1">
      <t>レイ</t>
    </rPh>
    <rPh sb="7" eb="8">
      <t>メン</t>
    </rPh>
    <phoneticPr fontId="9"/>
  </si>
  <si>
    <t>唐揚げ醤油</t>
    <rPh sb="0" eb="2">
      <t>カラア</t>
    </rPh>
    <rPh sb="3" eb="5">
      <t>ショウユ</t>
    </rPh>
    <phoneticPr fontId="9"/>
  </si>
  <si>
    <t>ネギみそラーメン</t>
    <phoneticPr fontId="9"/>
  </si>
  <si>
    <t>揚げワンタン麺</t>
    <rPh sb="0" eb="1">
      <t>ア</t>
    </rPh>
    <rPh sb="6" eb="7">
      <t>メン</t>
    </rPh>
    <phoneticPr fontId="9"/>
  </si>
  <si>
    <t>熊本</t>
    <rPh sb="0" eb="2">
      <t>クマモト</t>
    </rPh>
    <phoneticPr fontId="9"/>
  </si>
  <si>
    <t>上海焼きそば</t>
    <rPh sb="0" eb="2">
      <t>シャンハイ</t>
    </rPh>
    <rPh sb="2" eb="3">
      <t>ヤ</t>
    </rPh>
    <phoneticPr fontId="9"/>
  </si>
  <si>
    <t>辛味とんこつ</t>
    <rPh sb="0" eb="1">
      <t>カラ</t>
    </rPh>
    <rPh sb="1" eb="2">
      <t>アジ</t>
    </rPh>
    <phoneticPr fontId="9"/>
  </si>
  <si>
    <t>チキン南蛮カレー</t>
    <rPh sb="3" eb="5">
      <t>ナンバン</t>
    </rPh>
    <phoneticPr fontId="9"/>
  </si>
  <si>
    <t>弁当①</t>
    <rPh sb="0" eb="2">
      <t>ベントウ</t>
    </rPh>
    <phoneticPr fontId="9"/>
  </si>
  <si>
    <t>弁当②</t>
    <rPh sb="0" eb="2">
      <t>ベントウ</t>
    </rPh>
    <phoneticPr fontId="9"/>
  </si>
  <si>
    <t>カレー</t>
    <phoneticPr fontId="9"/>
  </si>
  <si>
    <t>３２０円</t>
    <rPh sb="3" eb="4">
      <t>エン</t>
    </rPh>
    <phoneticPr fontId="9"/>
  </si>
  <si>
    <t>マーボー</t>
    <phoneticPr fontId="9"/>
  </si>
  <si>
    <t>弁当③</t>
    <rPh sb="0" eb="2">
      <t>ベントウ</t>
    </rPh>
    <phoneticPr fontId="9"/>
  </si>
  <si>
    <t>弁当④</t>
    <rPh sb="0" eb="2">
      <t>ベントウ</t>
    </rPh>
    <phoneticPr fontId="9"/>
  </si>
  <si>
    <t>焼肉炒飯</t>
    <rPh sb="0" eb="2">
      <t>ヤキニク</t>
    </rPh>
    <rPh sb="2" eb="4">
      <t>チャーハン</t>
    </rPh>
    <phoneticPr fontId="9"/>
  </si>
  <si>
    <t>400円</t>
    <rPh sb="3" eb="4">
      <t>エン</t>
    </rPh>
    <phoneticPr fontId="9"/>
  </si>
  <si>
    <t>仕入れ・状況により変更することがございます。ご了承ください</t>
  </si>
  <si>
    <t>トッピング</t>
    <phoneticPr fontId="9"/>
  </si>
  <si>
    <t>たぬき</t>
    <phoneticPr fontId="9"/>
  </si>
  <si>
    <t>鶏南蛮</t>
    <rPh sb="0" eb="1">
      <t>トリ</t>
    </rPh>
    <rPh sb="1" eb="3">
      <t>ナンバン</t>
    </rPh>
    <phoneticPr fontId="9"/>
  </si>
  <si>
    <t>きつね</t>
    <phoneticPr fontId="9"/>
  </si>
  <si>
    <t>肉玉子とじ</t>
    <rPh sb="0" eb="1">
      <t>ニク</t>
    </rPh>
    <rPh sb="1" eb="3">
      <t>タマゴ</t>
    </rPh>
    <phoneticPr fontId="9"/>
  </si>
  <si>
    <t>みそ</t>
    <phoneticPr fontId="9"/>
  </si>
  <si>
    <t>とんこつ</t>
    <phoneticPr fontId="9"/>
  </si>
  <si>
    <t>タンタン麺</t>
    <rPh sb="4" eb="5">
      <t>メン</t>
    </rPh>
    <phoneticPr fontId="9"/>
  </si>
  <si>
    <t>すき煮</t>
    <rPh sb="2" eb="3">
      <t>ニ</t>
    </rPh>
    <phoneticPr fontId="9"/>
  </si>
  <si>
    <t>肉天</t>
    <rPh sb="0" eb="1">
      <t>ニク</t>
    </rPh>
    <rPh sb="1" eb="2">
      <t>テン</t>
    </rPh>
    <phoneticPr fontId="9"/>
  </si>
  <si>
    <t>竹輪</t>
    <rPh sb="0" eb="2">
      <t>チクワ</t>
    </rPh>
    <phoneticPr fontId="9"/>
  </si>
  <si>
    <t>ギョーザラーメン</t>
    <phoneticPr fontId="9"/>
  </si>
  <si>
    <t>塩</t>
    <rPh sb="0" eb="1">
      <t>シオ</t>
    </rPh>
    <phoneticPr fontId="9"/>
  </si>
  <si>
    <t>ピリ辛とんこつ</t>
    <rPh sb="2" eb="3">
      <t>カラ</t>
    </rPh>
    <phoneticPr fontId="9"/>
  </si>
  <si>
    <t>コーン醤油</t>
    <rPh sb="3" eb="5">
      <t>ショウユ</t>
    </rPh>
    <phoneticPr fontId="9"/>
  </si>
  <si>
    <t>油そば</t>
    <rPh sb="0" eb="1">
      <t>アブラ</t>
    </rPh>
    <phoneticPr fontId="9"/>
  </si>
  <si>
    <t>醤油</t>
    <rPh sb="0" eb="2">
      <t>ショウユ</t>
    </rPh>
    <phoneticPr fontId="9"/>
  </si>
  <si>
    <t>肉みそラーメン</t>
    <rPh sb="0" eb="1">
      <t>ニク</t>
    </rPh>
    <phoneticPr fontId="9"/>
  </si>
  <si>
    <t>上海やきそば</t>
    <rPh sb="0" eb="2">
      <t>シャンハイ</t>
    </rPh>
    <phoneticPr fontId="9"/>
  </si>
  <si>
    <t>肉</t>
    <rPh sb="0" eb="1">
      <t>ニク</t>
    </rPh>
    <phoneticPr fontId="9"/>
  </si>
  <si>
    <t>カレー南蛮</t>
    <rPh sb="3" eb="5">
      <t>ナンバン</t>
    </rPh>
    <phoneticPr fontId="9"/>
  </si>
  <si>
    <t>塩</t>
    <rPh sb="0" eb="1">
      <t>シオ</t>
    </rPh>
    <phoneticPr fontId="9"/>
  </si>
  <si>
    <t>豚キムチ</t>
    <rPh sb="0" eb="1">
      <t>ブタ</t>
    </rPh>
    <phoneticPr fontId="9"/>
  </si>
  <si>
    <t>スタミナ豚カレー</t>
    <rPh sb="4" eb="5">
      <t>ブタ</t>
    </rPh>
    <phoneticPr fontId="9"/>
  </si>
  <si>
    <t>ハンバーグカレー</t>
    <phoneticPr fontId="9"/>
  </si>
  <si>
    <t>〃</t>
    <phoneticPr fontId="9"/>
  </si>
  <si>
    <t>2020年</t>
    <rPh sb="4" eb="5">
      <t>ネン</t>
    </rPh>
    <phoneticPr fontId="9"/>
  </si>
  <si>
    <t>　　　　　売　　　　店</t>
    <rPh sb="5" eb="6">
      <t>バイ</t>
    </rPh>
    <rPh sb="10" eb="11">
      <t>ミセ</t>
    </rPh>
    <phoneticPr fontId="1"/>
  </si>
  <si>
    <t>　　　　　東京都市大学付属中学校・高等学校月間メニュー</t>
    <rPh sb="21" eb="22">
      <t>ツキ</t>
    </rPh>
    <rPh sb="22" eb="23">
      <t>カン</t>
    </rPh>
    <phoneticPr fontId="9"/>
  </si>
  <si>
    <t>唐揚げ</t>
    <rPh sb="0" eb="2">
      <t>カラア</t>
    </rPh>
    <phoneticPr fontId="9"/>
  </si>
  <si>
    <t>ソースカツ</t>
    <phoneticPr fontId="9"/>
  </si>
  <si>
    <t>マーボー</t>
    <phoneticPr fontId="9"/>
  </si>
  <si>
    <t>焼き鳥</t>
    <rPh sb="0" eb="1">
      <t>ヤ</t>
    </rPh>
    <rPh sb="2" eb="3">
      <t>トリ</t>
    </rPh>
    <phoneticPr fontId="9"/>
  </si>
  <si>
    <t>ビビンバ</t>
    <phoneticPr fontId="9"/>
  </si>
  <si>
    <t>ゴマダレ焼肉</t>
    <rPh sb="4" eb="6">
      <t>ヤキニク</t>
    </rPh>
    <phoneticPr fontId="9"/>
  </si>
  <si>
    <t>鶏そぼろ</t>
    <rPh sb="0" eb="1">
      <t>トリ</t>
    </rPh>
    <phoneticPr fontId="9"/>
  </si>
  <si>
    <t>昭和オムライス</t>
    <rPh sb="0" eb="2">
      <t>ショウワ</t>
    </rPh>
    <phoneticPr fontId="9"/>
  </si>
  <si>
    <t>タコライス</t>
    <phoneticPr fontId="9"/>
  </si>
  <si>
    <t>チキン南蛮</t>
    <rPh sb="3" eb="5">
      <t>ナンバン</t>
    </rPh>
    <phoneticPr fontId="9"/>
  </si>
  <si>
    <t>鶏肉黒コショー炒め</t>
    <rPh sb="0" eb="2">
      <t>トリニク</t>
    </rPh>
    <rPh sb="2" eb="3">
      <t>クロ</t>
    </rPh>
    <rPh sb="7" eb="8">
      <t>イタ</t>
    </rPh>
    <phoneticPr fontId="9"/>
  </si>
  <si>
    <t>生姜焼き</t>
    <rPh sb="0" eb="3">
      <t>ショウガヤ</t>
    </rPh>
    <phoneticPr fontId="9"/>
  </si>
  <si>
    <t>紅生姜唐揚げ</t>
    <rPh sb="0" eb="1">
      <t>ベニ</t>
    </rPh>
    <rPh sb="1" eb="3">
      <t>ショウガ</t>
    </rPh>
    <rPh sb="3" eb="5">
      <t>カラア</t>
    </rPh>
    <phoneticPr fontId="9"/>
  </si>
  <si>
    <t>たれカツ丼</t>
    <rPh sb="4" eb="5">
      <t>ドン</t>
    </rPh>
    <phoneticPr fontId="9"/>
  </si>
  <si>
    <t>かき揚げ</t>
    <rPh sb="2" eb="3">
      <t>ア</t>
    </rPh>
    <phoneticPr fontId="9"/>
  </si>
  <si>
    <t>ポークシチュー</t>
    <phoneticPr fontId="9"/>
  </si>
  <si>
    <t>イワシ蒲焼</t>
    <rPh sb="3" eb="5">
      <t>カバヤキ</t>
    </rPh>
    <phoneticPr fontId="9"/>
  </si>
  <si>
    <t>ソースチキンカツ</t>
    <phoneticPr fontId="9"/>
  </si>
  <si>
    <t>バジルチキンライス</t>
    <phoneticPr fontId="9"/>
  </si>
  <si>
    <t>焼肉</t>
    <rPh sb="0" eb="2">
      <t>ヤキニク</t>
    </rPh>
    <phoneticPr fontId="9"/>
  </si>
  <si>
    <t>ロコモコ</t>
    <phoneticPr fontId="9"/>
  </si>
  <si>
    <t>カツ丼</t>
    <rPh sb="2" eb="3">
      <t>ドン</t>
    </rPh>
    <phoneticPr fontId="9"/>
  </si>
  <si>
    <t>サーモンフライ</t>
    <phoneticPr fontId="9"/>
  </si>
  <si>
    <t>タンドリーチキンピラフ</t>
    <phoneticPr fontId="9"/>
  </si>
  <si>
    <t>鶏ロコモコ</t>
    <rPh sb="0" eb="1">
      <t>トリ</t>
    </rPh>
    <phoneticPr fontId="9"/>
  </si>
  <si>
    <t>ミックスフライ</t>
    <phoneticPr fontId="9"/>
  </si>
  <si>
    <t>ハンバーグ生姜ダレ</t>
    <rPh sb="5" eb="7">
      <t>ショウガ</t>
    </rPh>
    <phoneticPr fontId="9"/>
  </si>
  <si>
    <r>
      <t>フライドチキン</t>
    </r>
    <r>
      <rPr>
        <sz val="12"/>
        <rFont val="HG丸ｺﾞｼｯｸM-PRO"/>
        <family val="3"/>
        <charset val="128"/>
      </rPr>
      <t>タルタル</t>
    </r>
    <phoneticPr fontId="9"/>
  </si>
  <si>
    <t>チキンソースカツ</t>
    <phoneticPr fontId="9"/>
  </si>
  <si>
    <t>メンチ＆白身フライ</t>
    <rPh sb="4" eb="6">
      <t>シロミ</t>
    </rPh>
    <phoneticPr fontId="9"/>
  </si>
  <si>
    <t>ベーコンエッグハンバーグ</t>
    <phoneticPr fontId="9"/>
  </si>
  <si>
    <t>唐揚げ焼肉ダレ</t>
    <rPh sb="0" eb="2">
      <t>カラア</t>
    </rPh>
    <rPh sb="3" eb="4">
      <t>ヤ</t>
    </rPh>
    <rPh sb="4" eb="5">
      <t>ニク</t>
    </rPh>
    <phoneticPr fontId="9"/>
  </si>
  <si>
    <t>日</t>
    <phoneticPr fontId="9"/>
  </si>
  <si>
    <t>きつね</t>
    <phoneticPr fontId="9"/>
  </si>
  <si>
    <t>かき玉</t>
    <rPh sb="2" eb="3">
      <t>タマ</t>
    </rPh>
    <phoneticPr fontId="9"/>
  </si>
  <si>
    <t>カレー南蛮</t>
    <rPh sb="3" eb="5">
      <t>ナンバン</t>
    </rPh>
    <phoneticPr fontId="9"/>
  </si>
  <si>
    <t>すき煮</t>
    <rPh sb="2" eb="3">
      <t>ニ</t>
    </rPh>
    <phoneticPr fontId="9"/>
  </si>
  <si>
    <t>肉玉子</t>
    <rPh sb="0" eb="1">
      <t>ニク</t>
    </rPh>
    <rPh sb="1" eb="3">
      <t>タマゴ</t>
    </rPh>
    <phoneticPr fontId="9"/>
  </si>
  <si>
    <t>とろろ</t>
    <phoneticPr fontId="9"/>
  </si>
  <si>
    <t>たぬき</t>
    <phoneticPr fontId="9"/>
  </si>
  <si>
    <t>肉天</t>
    <rPh sb="0" eb="1">
      <t>ニク</t>
    </rPh>
    <rPh sb="1" eb="2">
      <t>テン</t>
    </rPh>
    <phoneticPr fontId="9"/>
  </si>
  <si>
    <t>竹輪天</t>
    <rPh sb="0" eb="2">
      <t>チクワ</t>
    </rPh>
    <rPh sb="2" eb="3">
      <t>テン</t>
    </rPh>
    <phoneticPr fontId="9"/>
  </si>
  <si>
    <t>肉</t>
    <rPh sb="0" eb="1">
      <t>ニク</t>
    </rPh>
    <phoneticPr fontId="9"/>
  </si>
  <si>
    <t>肉あんかけ</t>
    <rPh sb="0" eb="1">
      <t>ニク</t>
    </rPh>
    <phoneticPr fontId="9"/>
  </si>
  <si>
    <t>鶏南蛮</t>
    <rPh sb="0" eb="1">
      <t>トリ</t>
    </rPh>
    <rPh sb="1" eb="3">
      <t>ナンバン</t>
    </rPh>
    <phoneticPr fontId="9"/>
  </si>
  <si>
    <t>札幌みそバター</t>
    <rPh sb="0" eb="2">
      <t>サッポロ</t>
    </rPh>
    <phoneticPr fontId="9"/>
  </si>
  <si>
    <t>とんこつ</t>
    <phoneticPr fontId="9"/>
  </si>
  <si>
    <t>担々麵</t>
    <rPh sb="0" eb="3">
      <t>タンタンメン</t>
    </rPh>
    <phoneticPr fontId="9"/>
  </si>
  <si>
    <t>醤油</t>
    <rPh sb="0" eb="2">
      <t>ショウユ</t>
    </rPh>
    <phoneticPr fontId="9"/>
  </si>
  <si>
    <t>唐揚げ醤油</t>
    <rPh sb="0" eb="2">
      <t>カラア</t>
    </rPh>
    <rPh sb="3" eb="5">
      <t>ショウユ</t>
    </rPh>
    <phoneticPr fontId="9"/>
  </si>
  <si>
    <t>辛味噌つけ麺</t>
    <rPh sb="0" eb="1">
      <t>カラ</t>
    </rPh>
    <rPh sb="1" eb="3">
      <t>ミソ</t>
    </rPh>
    <rPh sb="5" eb="6">
      <t>メン</t>
    </rPh>
    <phoneticPr fontId="9"/>
  </si>
  <si>
    <t>みそ</t>
    <phoneticPr fontId="9"/>
  </si>
  <si>
    <t>ギョーザ</t>
    <phoneticPr fontId="9"/>
  </si>
  <si>
    <t>コーン醤油</t>
    <rPh sb="3" eb="5">
      <t>ショウユ</t>
    </rPh>
    <phoneticPr fontId="9"/>
  </si>
  <si>
    <t>博多</t>
    <rPh sb="0" eb="2">
      <t>ハカタ</t>
    </rPh>
    <phoneticPr fontId="9"/>
  </si>
  <si>
    <t>タンメン</t>
    <phoneticPr fontId="9"/>
  </si>
  <si>
    <t>ネギチャーシュー</t>
    <phoneticPr fontId="9"/>
  </si>
  <si>
    <t>熊本</t>
    <rPh sb="0" eb="2">
      <t>クマモト</t>
    </rPh>
    <phoneticPr fontId="9"/>
  </si>
  <si>
    <t>台湾つけ麺</t>
    <rPh sb="0" eb="2">
      <t>タイワン</t>
    </rPh>
    <rPh sb="4" eb="5">
      <t>メン</t>
    </rPh>
    <phoneticPr fontId="9"/>
  </si>
  <si>
    <t>チキン</t>
    <phoneticPr fontId="9"/>
  </si>
  <si>
    <t>〃</t>
    <phoneticPr fontId="9"/>
  </si>
  <si>
    <t>ポーク</t>
    <phoneticPr fontId="9"/>
  </si>
  <si>
    <t>チキンカツ</t>
    <phoneticPr fontId="9"/>
  </si>
  <si>
    <t>海軍カレー</t>
    <rPh sb="0" eb="2">
      <t>カイグン</t>
    </rPh>
    <phoneticPr fontId="9"/>
  </si>
  <si>
    <t>とんかつ</t>
    <phoneticPr fontId="9"/>
  </si>
  <si>
    <t>バターチキン</t>
    <phoneticPr fontId="9"/>
  </si>
  <si>
    <t>カツ丼</t>
    <rPh sb="2" eb="3">
      <t>ドン</t>
    </rPh>
    <phoneticPr fontId="9"/>
  </si>
  <si>
    <t>焼き鳥</t>
    <rPh sb="0" eb="1">
      <t>ヤ</t>
    </rPh>
    <rPh sb="2" eb="3">
      <t>トリ</t>
    </rPh>
    <phoneticPr fontId="9"/>
  </si>
  <si>
    <t>ビビンバ</t>
    <phoneticPr fontId="9"/>
  </si>
  <si>
    <t>唐揚げ</t>
    <rPh sb="0" eb="2">
      <t>カラア</t>
    </rPh>
    <phoneticPr fontId="9"/>
  </si>
  <si>
    <t>天丼</t>
    <rPh sb="0" eb="2">
      <t>テンドン</t>
    </rPh>
    <phoneticPr fontId="9"/>
  </si>
  <si>
    <t>ロコモコ</t>
    <phoneticPr fontId="9"/>
  </si>
  <si>
    <t>チキン南蛮</t>
    <rPh sb="3" eb="5">
      <t>ナンバン</t>
    </rPh>
    <phoneticPr fontId="9"/>
  </si>
  <si>
    <t>マーボー</t>
    <phoneticPr fontId="9"/>
  </si>
  <si>
    <t>ソースカツ</t>
    <phoneticPr fontId="9"/>
  </si>
  <si>
    <t>鶏そぼろ</t>
    <rPh sb="0" eb="1">
      <t>トリ</t>
    </rPh>
    <phoneticPr fontId="9"/>
  </si>
  <si>
    <t>マーボー炒飯</t>
    <rPh sb="4" eb="6">
      <t>チャーハン</t>
    </rPh>
    <phoneticPr fontId="9"/>
  </si>
  <si>
    <t>豚天</t>
    <rPh sb="0" eb="1">
      <t>ブタ</t>
    </rPh>
    <rPh sb="1" eb="2">
      <t>テン</t>
    </rPh>
    <phoneticPr fontId="9"/>
  </si>
  <si>
    <t>生姜焼き</t>
    <rPh sb="0" eb="3">
      <t>ショウガヤ</t>
    </rPh>
    <phoneticPr fontId="9"/>
  </si>
  <si>
    <t>ドライカレー</t>
    <phoneticPr fontId="9"/>
  </si>
  <si>
    <t>チキンカレーピラフ</t>
    <phoneticPr fontId="9"/>
  </si>
  <si>
    <t>カレーオムライス</t>
    <phoneticPr fontId="9"/>
  </si>
  <si>
    <t>照り焼きチキンコロッケ</t>
    <rPh sb="0" eb="1">
      <t>テ</t>
    </rPh>
    <rPh sb="2" eb="3">
      <t>ヤ</t>
    </rPh>
    <phoneticPr fontId="9"/>
  </si>
  <si>
    <t>焼肉</t>
    <rPh sb="0" eb="2">
      <t>ヤキニク</t>
    </rPh>
    <phoneticPr fontId="9"/>
  </si>
  <si>
    <t>と肉みそマヨ焼き</t>
    <rPh sb="1" eb="2">
      <t>ニク</t>
    </rPh>
    <rPh sb="6" eb="7">
      <t>ヤ</t>
    </rPh>
    <phoneticPr fontId="9"/>
  </si>
  <si>
    <t>ハンバーグピラフ</t>
    <phoneticPr fontId="9"/>
  </si>
  <si>
    <t>豚肉スタミナ炒め</t>
    <rPh sb="0" eb="2">
      <t>ブタニク</t>
    </rPh>
    <rPh sb="6" eb="7">
      <t>イタ</t>
    </rPh>
    <phoneticPr fontId="9"/>
  </si>
  <si>
    <t>鶏天</t>
    <rPh sb="0" eb="1">
      <t>トリ</t>
    </rPh>
    <rPh sb="1" eb="2">
      <t>テン</t>
    </rPh>
    <phoneticPr fontId="9"/>
  </si>
  <si>
    <t>とん平ライス</t>
    <rPh sb="2" eb="3">
      <t>ペイ</t>
    </rPh>
    <phoneticPr fontId="9"/>
  </si>
  <si>
    <t>ハンバーグBBQソース</t>
    <phoneticPr fontId="9"/>
  </si>
  <si>
    <t>チキンソースカツ</t>
    <phoneticPr fontId="9"/>
  </si>
  <si>
    <t>豚肉バター醤油</t>
    <rPh sb="0" eb="2">
      <t>ブタニク</t>
    </rPh>
    <rPh sb="5" eb="7">
      <t>ショウユ</t>
    </rPh>
    <phoneticPr fontId="9"/>
  </si>
  <si>
    <t>かき揚げ</t>
    <rPh sb="2" eb="3">
      <t>ア</t>
    </rPh>
    <phoneticPr fontId="9"/>
  </si>
  <si>
    <t>メンチ＆クリームコロッケ</t>
    <phoneticPr fontId="9"/>
  </si>
  <si>
    <t>キノコデミオムライス</t>
    <phoneticPr fontId="9"/>
  </si>
  <si>
    <t>チキン南蛮</t>
    <rPh sb="3" eb="5">
      <t>ナンバン</t>
    </rPh>
    <phoneticPr fontId="9"/>
  </si>
  <si>
    <t>焼き鳥</t>
    <rPh sb="0" eb="1">
      <t>ヤ</t>
    </rPh>
    <rPh sb="2" eb="3">
      <t>トリ</t>
    </rPh>
    <phoneticPr fontId="9"/>
  </si>
  <si>
    <t>カツ丼</t>
    <rPh sb="2" eb="3">
      <t>ドン</t>
    </rPh>
    <phoneticPr fontId="9"/>
  </si>
  <si>
    <t>鶏肉ピザ焼き</t>
    <rPh sb="0" eb="2">
      <t>トリニク</t>
    </rPh>
    <rPh sb="4" eb="5">
      <t>ヤ</t>
    </rPh>
    <phoneticPr fontId="9"/>
  </si>
  <si>
    <t>たれカツ丼</t>
    <rPh sb="4" eb="5">
      <t>ドン</t>
    </rPh>
    <phoneticPr fontId="9"/>
  </si>
  <si>
    <t>鶏肉みそ炒め</t>
    <rPh sb="0" eb="2">
      <t>トリニク</t>
    </rPh>
    <rPh sb="4" eb="5">
      <t>イタ</t>
    </rPh>
    <phoneticPr fontId="9"/>
  </si>
  <si>
    <t>タコライス</t>
    <phoneticPr fontId="9"/>
  </si>
  <si>
    <t>ビビンバ</t>
    <phoneticPr fontId="9"/>
  </si>
  <si>
    <t>チキンライス目玉載せ</t>
    <rPh sb="6" eb="8">
      <t>メダマ</t>
    </rPh>
    <rPh sb="8" eb="9">
      <t>ノ</t>
    </rPh>
    <phoneticPr fontId="9"/>
  </si>
  <si>
    <t>鶏唐揚げ＆クリームコロッケ</t>
    <rPh sb="0" eb="1">
      <t>トリ</t>
    </rPh>
    <rPh sb="1" eb="3">
      <t>カラア</t>
    </rPh>
    <phoneticPr fontId="9"/>
  </si>
  <si>
    <t>玉子あんかけ炒飯</t>
    <rPh sb="0" eb="2">
      <t>タマゴ</t>
    </rPh>
    <rPh sb="6" eb="8">
      <t>チャーハン</t>
    </rPh>
    <phoneticPr fontId="9"/>
  </si>
  <si>
    <t>メンチソースカツ</t>
    <phoneticPr fontId="9"/>
  </si>
  <si>
    <t>フライドチキンタルタルソース</t>
    <phoneticPr fontId="9"/>
  </si>
  <si>
    <t>欧風カレー</t>
    <rPh sb="0" eb="2">
      <t>オウフウ</t>
    </rPh>
    <phoneticPr fontId="9"/>
  </si>
  <si>
    <t>鶏塩ラーメン</t>
    <rPh sb="0" eb="1">
      <t>トリ</t>
    </rPh>
    <rPh sb="1" eb="2">
      <t>シオ</t>
    </rPh>
    <phoneticPr fontId="9"/>
  </si>
  <si>
    <t>ソースチキンカツ</t>
    <phoneticPr fontId="9"/>
  </si>
  <si>
    <t>肉玉子</t>
    <rPh sb="0" eb="1">
      <t>ニク</t>
    </rPh>
    <rPh sb="1" eb="3">
      <t>タマゴ</t>
    </rPh>
    <phoneticPr fontId="9"/>
  </si>
  <si>
    <t>かき玉</t>
    <rPh sb="2" eb="3">
      <t>タマ</t>
    </rPh>
    <phoneticPr fontId="9"/>
  </si>
  <si>
    <t>カレー南蛮</t>
    <rPh sb="3" eb="5">
      <t>ナンバン</t>
    </rPh>
    <phoneticPr fontId="9"/>
  </si>
  <si>
    <t>きつね</t>
    <phoneticPr fontId="9"/>
  </si>
  <si>
    <t>肉みそラーメン</t>
    <rPh sb="0" eb="1">
      <t>ニク</t>
    </rPh>
    <phoneticPr fontId="9"/>
  </si>
  <si>
    <t>辛味とんこつ</t>
    <rPh sb="0" eb="1">
      <t>カラ</t>
    </rPh>
    <rPh sb="1" eb="2">
      <t>アジ</t>
    </rPh>
    <phoneticPr fontId="9"/>
  </si>
  <si>
    <t>佐野ラーメン</t>
    <rPh sb="0" eb="2">
      <t>サノ</t>
    </rPh>
    <phoneticPr fontId="9"/>
  </si>
  <si>
    <t>みそ</t>
    <phoneticPr fontId="9"/>
  </si>
  <si>
    <t>上海焼きそば</t>
    <rPh sb="0" eb="2">
      <t>シャンハイ</t>
    </rPh>
    <rPh sb="2" eb="3">
      <t>ヤ</t>
    </rPh>
    <phoneticPr fontId="9"/>
  </si>
  <si>
    <t>尾道ラーメン</t>
    <rPh sb="0" eb="2">
      <t>オノミチ</t>
    </rPh>
    <phoneticPr fontId="9"/>
  </si>
  <si>
    <t>すき煮</t>
    <rPh sb="2" eb="3">
      <t>ニ</t>
    </rPh>
    <phoneticPr fontId="9"/>
  </si>
  <si>
    <t>唐揚げ</t>
    <rPh sb="0" eb="2">
      <t>カラア</t>
    </rPh>
    <phoneticPr fontId="9"/>
  </si>
  <si>
    <t>フライドチキン</t>
    <phoneticPr fontId="9"/>
  </si>
  <si>
    <t>焼き鳥</t>
    <rPh sb="0" eb="1">
      <t>ヤ</t>
    </rPh>
    <rPh sb="2" eb="3">
      <t>トリ</t>
    </rPh>
    <phoneticPr fontId="9"/>
  </si>
  <si>
    <t>ソースカツ</t>
    <phoneticPr fontId="9"/>
  </si>
  <si>
    <t>鶏そぼろ</t>
    <rPh sb="0" eb="1">
      <t>トリ</t>
    </rPh>
    <phoneticPr fontId="9"/>
  </si>
  <si>
    <t>チキン南蛮</t>
    <rPh sb="3" eb="5">
      <t>ナンバン</t>
    </rPh>
    <phoneticPr fontId="9"/>
  </si>
  <si>
    <t>生姜焼き</t>
    <rPh sb="0" eb="3">
      <t>ショウガヤ</t>
    </rPh>
    <phoneticPr fontId="9"/>
  </si>
  <si>
    <t>とろり玉子挽肉ピラフ</t>
    <rPh sb="3" eb="5">
      <t>タマゴ</t>
    </rPh>
    <rPh sb="5" eb="7">
      <t>ヒキニク</t>
    </rPh>
    <phoneticPr fontId="9"/>
  </si>
  <si>
    <t>焼肉炒飯</t>
    <rPh sb="0" eb="2">
      <t>ヤキニク</t>
    </rPh>
    <rPh sb="2" eb="4">
      <t>チャーハン</t>
    </rPh>
    <phoneticPr fontId="9"/>
  </si>
  <si>
    <t>ハンバーグ照焼きソース</t>
    <rPh sb="5" eb="6">
      <t>テ</t>
    </rPh>
    <rPh sb="6" eb="7">
      <t>ヤ</t>
    </rPh>
    <phoneticPr fontId="9"/>
  </si>
  <si>
    <t>ハヤシライス</t>
    <phoneticPr fontId="9"/>
  </si>
  <si>
    <t>ハンバーグ生姜ソース</t>
    <rPh sb="5" eb="7">
      <t>ショウガ</t>
    </rPh>
    <phoneticPr fontId="9"/>
  </si>
  <si>
    <t>メンチ＆クリームｺﾛｯｹ</t>
    <phoneticPr fontId="9"/>
  </si>
  <si>
    <t>鶏照りマヨ</t>
    <rPh sb="0" eb="1">
      <t>トリ</t>
    </rPh>
    <rPh sb="1" eb="2">
      <t>テ</t>
    </rPh>
    <phoneticPr fontId="9"/>
  </si>
  <si>
    <t>カツ丼</t>
    <rPh sb="2" eb="3">
      <t>ドン</t>
    </rPh>
    <phoneticPr fontId="9"/>
  </si>
  <si>
    <t>イワシ蒲焼</t>
    <rPh sb="3" eb="5">
      <t>カバヤキ</t>
    </rPh>
    <phoneticPr fontId="9"/>
  </si>
  <si>
    <t>2020年</t>
    <rPh sb="4" eb="5">
      <t>ネン</t>
    </rPh>
    <phoneticPr fontId="9"/>
  </si>
  <si>
    <t>　売　　店</t>
    <rPh sb="1" eb="2">
      <t>バイ</t>
    </rPh>
    <rPh sb="4" eb="5">
      <t>ミセ</t>
    </rPh>
    <phoneticPr fontId="1"/>
  </si>
  <si>
    <t>とんぺいライス</t>
    <phoneticPr fontId="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</si>
</sst>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aaa"/>
  </numFmts>
  <fonts count="78" x14ac:knownFonts="1">
    <font>
      <sz val="11"/>
      <color theme="1"/>
      <name val="メイリオ"/>
      <family val="3"/>
      <charset val="128"/>
      <scheme val="minor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メイリオ"/>
      <family val="3"/>
      <charset val="128"/>
      <scheme val="minor"/>
    </font>
    <font>
      <sz val="9"/>
      <color theme="1"/>
      <name val="メイリオ"/>
      <family val="3"/>
      <charset val="128"/>
      <scheme val="minor"/>
    </font>
    <font>
      <sz val="10"/>
      <color theme="1"/>
      <name val="メイリオ"/>
      <family val="3"/>
      <charset val="128"/>
      <scheme val="minor"/>
    </font>
    <font>
      <sz val="11"/>
      <name val="メイリオ"/>
      <family val="3"/>
      <charset val="128"/>
      <scheme val="minor"/>
    </font>
    <font>
      <sz val="6"/>
      <name val="メイリオ"/>
      <family val="3"/>
      <charset val="128"/>
      <scheme val="minor"/>
    </font>
    <font>
      <sz val="18"/>
      <color indexed="8"/>
      <name val="HG丸ｺﾞｼｯｸM-PRO"/>
      <family val="3"/>
      <charset val="128"/>
    </font>
    <font>
      <sz val="16"/>
      <color indexed="8"/>
      <name val="HG丸ｺﾞｼｯｸM-PRO"/>
      <family val="3"/>
      <charset val="128"/>
    </font>
    <font>
      <sz val="14"/>
      <color indexed="8"/>
      <name val="HG丸ｺﾞｼｯｸM-PRO"/>
      <family val="3"/>
      <charset val="128"/>
    </font>
    <font>
      <sz val="11"/>
      <color theme="1"/>
      <name val="HG丸ｺﾞｼｯｸM-PRO"/>
      <family val="3"/>
      <charset val="128"/>
    </font>
    <font>
      <sz val="9"/>
      <name val="HG丸ｺﾞｼｯｸM-PRO"/>
      <family val="3"/>
      <charset val="128"/>
    </font>
    <font>
      <sz val="10"/>
      <name val="HG丸ｺﾞｼｯｸM-PRO"/>
      <family val="3"/>
      <charset val="128"/>
    </font>
    <font>
      <b/>
      <sz val="12"/>
      <color theme="1"/>
      <name val="HG丸ｺﾞｼｯｸM-PRO"/>
      <family val="3"/>
      <charset val="128"/>
    </font>
    <font>
      <b/>
      <sz val="8"/>
      <color theme="1"/>
      <name val="HG丸ｺﾞｼｯｸM-PRO"/>
      <family val="3"/>
      <charset val="128"/>
    </font>
    <font>
      <sz val="14"/>
      <color theme="1"/>
      <name val="HG丸ｺﾞｼｯｸM-PRO"/>
      <family val="3"/>
      <charset val="128"/>
    </font>
    <font>
      <sz val="11"/>
      <color theme="0"/>
      <name val="メイリオ"/>
      <family val="3"/>
      <charset val="128"/>
      <scheme val="minor"/>
    </font>
    <font>
      <b/>
      <sz val="12"/>
      <name val="HG丸ｺﾞｼｯｸM-PRO"/>
      <family val="3"/>
      <charset val="128"/>
    </font>
    <font>
      <b/>
      <sz val="12"/>
      <color theme="0"/>
      <name val="HG丸ｺﾞｼｯｸM-PRO"/>
      <family val="3"/>
      <charset val="128"/>
    </font>
    <font>
      <sz val="8"/>
      <color theme="1"/>
      <name val="メイリオ"/>
      <family val="3"/>
      <charset val="128"/>
      <scheme val="minor"/>
    </font>
    <font>
      <sz val="10"/>
      <color theme="1"/>
      <name val="HG丸ｺﾞｼｯｸM-PRO"/>
      <family val="3"/>
      <charset val="128"/>
    </font>
    <font>
      <sz val="9"/>
      <color theme="1"/>
      <name val="HG丸ｺﾞｼｯｸM-PRO"/>
      <family val="3"/>
      <charset val="128"/>
    </font>
    <font>
      <sz val="9"/>
      <color indexed="8"/>
      <name val="HG丸ｺﾞｼｯｸM-PRO"/>
      <family val="3"/>
      <charset val="128"/>
    </font>
    <font>
      <b/>
      <sz val="10"/>
      <color rgb="FFFF0000"/>
      <name val="HG丸ｺﾞｼｯｸM-PRO"/>
      <family val="3"/>
      <charset val="128"/>
    </font>
    <font>
      <sz val="11"/>
      <name val="HG丸ｺﾞｼｯｸM-PRO"/>
      <family val="3"/>
      <charset val="128"/>
    </font>
    <font>
      <sz val="11"/>
      <color rgb="FFFF0000"/>
      <name val="HG丸ｺﾞｼｯｸM-PRO"/>
      <family val="3"/>
      <charset val="128"/>
    </font>
    <font>
      <sz val="11"/>
      <color rgb="FFFF0000"/>
      <name val="ＭＳ Ｐゴシック"/>
      <family val="3"/>
      <charset val="128"/>
    </font>
    <font>
      <sz val="12"/>
      <name val="HG丸ｺﾞｼｯｸM-PRO"/>
      <family val="3"/>
      <charset val="128"/>
    </font>
    <font>
      <sz val="14"/>
      <name val="HG丸ｺﾞｼｯｸM-PRO"/>
      <family val="3"/>
      <charset val="128"/>
    </font>
    <font>
      <sz val="16"/>
      <name val="HGP創英角ﾎﾟｯﾌﾟ体"/>
      <family val="3"/>
      <charset val="128"/>
    </font>
    <font>
      <sz val="16"/>
      <name val="HG丸ｺﾞｼｯｸM-PRO"/>
      <family val="3"/>
      <charset val="128"/>
    </font>
    <font>
      <sz val="14"/>
      <color theme="1"/>
      <name val="メイリオ"/>
      <family val="3"/>
      <charset val="128"/>
      <scheme val="minor"/>
    </font>
    <font>
      <sz val="13"/>
      <name val="HG丸ｺﾞｼｯｸM-PRO"/>
      <family val="3"/>
      <charset val="128"/>
    </font>
    <font>
      <sz val="18"/>
      <name val="HG丸ｺﾞｼｯｸM-PRO"/>
      <family val="3"/>
      <charset val="128"/>
    </font>
    <font>
      <sz val="19"/>
      <name val="HG丸ｺﾞｼｯｸM-PRO"/>
      <family val="3"/>
      <charset val="128"/>
    </font>
    <font>
      <b/>
      <sz val="16"/>
      <name val="HG丸ｺﾞｼｯｸM-PRO"/>
      <family val="3"/>
      <charset val="128"/>
    </font>
    <font>
      <b/>
      <sz val="15"/>
      <color rgb="FF00B050"/>
      <name val="HG丸ｺﾞｼｯｸM-PRO"/>
      <family val="3"/>
      <charset val="128"/>
    </font>
    <font>
      <sz val="15"/>
      <name val="HG丸ｺﾞｼｯｸM-PRO"/>
      <family val="3"/>
      <charset val="128"/>
    </font>
    <font>
      <b/>
      <sz val="18"/>
      <color theme="0"/>
      <name val="HG丸ｺﾞｼｯｸM-PRO"/>
      <family val="3"/>
      <charset val="128"/>
    </font>
    <font>
      <sz val="14"/>
      <name val="メイリオ"/>
      <family val="3"/>
      <charset val="128"/>
      <scheme val="minor"/>
    </font>
    <font>
      <b/>
      <sz val="14"/>
      <color theme="0"/>
      <name val="HG丸ｺﾞｼｯｸM-PRO"/>
      <family val="3"/>
      <charset val="128"/>
    </font>
    <font>
      <b/>
      <sz val="14"/>
      <color rgb="FFFF0000"/>
      <name val="HG丸ｺﾞｼｯｸM-PRO"/>
      <family val="3"/>
      <charset val="128"/>
    </font>
    <font>
      <b/>
      <sz val="16"/>
      <color rgb="FFFF0000"/>
      <name val="HG丸ｺﾞｼｯｸM-PRO"/>
      <family val="3"/>
      <charset val="128"/>
    </font>
    <font>
      <b/>
      <sz val="16"/>
      <color theme="1"/>
      <name val="HG丸ｺﾞｼｯｸM-PRO"/>
      <family val="3"/>
      <charset val="128"/>
    </font>
    <font>
      <sz val="16"/>
      <color theme="1"/>
      <name val="メイリオ"/>
      <family val="3"/>
      <charset val="128"/>
      <scheme val="minor"/>
    </font>
    <font>
      <sz val="16"/>
      <color theme="1"/>
      <name val="HG丸ｺﾞｼｯｸM-PRO"/>
      <family val="3"/>
      <charset val="128"/>
    </font>
    <font>
      <b/>
      <sz val="18"/>
      <name val="HG丸ｺﾞｼｯｸM-PRO"/>
      <family val="3"/>
      <charset val="128"/>
    </font>
    <font>
      <b/>
      <sz val="20"/>
      <name val="HG丸ｺﾞｼｯｸM-PRO"/>
      <family val="3"/>
      <charset val="128"/>
    </font>
    <font>
      <sz val="12"/>
      <color rgb="FFFF0000"/>
      <name val="HG丸ｺﾞｼｯｸM-PRO"/>
      <family val="3"/>
      <charset val="128"/>
    </font>
    <font>
      <sz val="22"/>
      <color theme="1"/>
      <name val="メイリオ"/>
      <family val="3"/>
      <charset val="128"/>
      <scheme val="minor"/>
    </font>
    <font>
      <sz val="26"/>
      <name val="HG丸ｺﾞｼｯｸM-PRO"/>
      <family val="3"/>
      <charset val="128"/>
    </font>
    <font>
      <b/>
      <sz val="26"/>
      <color rgb="FFFF0000"/>
      <name val="HG丸ｺﾞｼｯｸM-PRO"/>
      <family val="3"/>
      <charset val="128"/>
    </font>
    <font>
      <sz val="26"/>
      <color theme="1"/>
      <name val="メイリオ"/>
      <family val="3"/>
      <charset val="128"/>
      <scheme val="minor"/>
    </font>
    <font>
      <b/>
      <sz val="22"/>
      <name val="HG丸ｺﾞｼｯｸM-PRO"/>
      <family val="3"/>
      <charset val="128"/>
    </font>
    <font>
      <sz val="24"/>
      <name val="HG丸ｺﾞｼｯｸM-PRO"/>
      <family val="3"/>
      <charset val="128"/>
    </font>
    <font>
      <b/>
      <sz val="17"/>
      <color theme="0"/>
      <name val="HG丸ｺﾞｼｯｸM-PRO"/>
      <family val="3"/>
      <charset val="128"/>
    </font>
    <font>
      <sz val="24"/>
      <color theme="1"/>
      <name val="メイリオ"/>
      <family val="3"/>
      <charset val="128"/>
      <scheme val="minor"/>
    </font>
    <font>
      <b/>
      <sz val="26"/>
      <color theme="1"/>
      <name val="HG丸ｺﾞｼｯｸM-PRO"/>
      <family val="3"/>
      <charset val="128"/>
    </font>
    <font>
      <b/>
      <sz val="26"/>
      <name val="HG丸ｺﾞｼｯｸM-PRO"/>
      <family val="3"/>
      <charset val="128"/>
    </font>
    <font>
      <sz val="26"/>
      <color theme="1"/>
      <name val="HG丸ｺﾞｼｯｸM-PRO"/>
      <family val="3"/>
      <charset val="128"/>
    </font>
    <font>
      <sz val="26"/>
      <color indexed="8"/>
      <name val="HG丸ｺﾞｼｯｸM-PRO"/>
      <family val="3"/>
      <charset val="128"/>
    </font>
    <font>
      <b/>
      <sz val="24"/>
      <color rgb="FFFF0000"/>
      <name val="HG丸ｺﾞｼｯｸM-PRO"/>
      <family val="3"/>
      <charset val="128"/>
    </font>
    <font>
      <sz val="20"/>
      <name val="HGP創英角ﾎﾟｯﾌﾟ体"/>
      <family val="3"/>
      <charset val="128"/>
    </font>
    <font>
      <sz val="12"/>
      <color theme="1"/>
      <name val="HG丸ｺﾞｼｯｸM-PRO"/>
      <family val="3"/>
      <charset val="128"/>
    </font>
    <font>
      <sz val="15"/>
      <name val="HGP創英角ﾎﾟｯﾌﾟ体"/>
      <family val="3"/>
      <charset val="128"/>
    </font>
    <font>
      <sz val="14"/>
      <color rgb="FFFF0000"/>
      <name val="HG丸ｺﾞｼｯｸM-PRO"/>
      <family val="3"/>
      <charset val="128"/>
    </font>
    <font>
      <b/>
      <sz val="14"/>
      <color theme="1"/>
      <name val="HG丸ｺﾞｼｯｸM-PRO"/>
      <family val="3"/>
      <charset val="128"/>
    </font>
    <font>
      <b/>
      <sz val="13"/>
      <name val="HG丸ｺﾞｼｯｸM-PRO"/>
      <family val="3"/>
      <charset val="128"/>
    </font>
    <font>
      <sz val="18"/>
      <color theme="1"/>
      <name val="HG丸ｺﾞｼｯｸM-PRO"/>
      <family val="3"/>
      <charset val="128"/>
    </font>
    <font>
      <sz val="16"/>
      <name val="メイリオ"/>
      <family val="3"/>
      <charset val="128"/>
      <scheme val="minor"/>
    </font>
    <font>
      <sz val="16"/>
      <color theme="0"/>
      <name val="HG丸ｺﾞｼｯｸM-PRO"/>
      <family val="3"/>
      <charset val="128"/>
    </font>
    <font>
      <sz val="22"/>
      <name val="HGP創英角ﾎﾟｯﾌﾟ体"/>
      <family val="3"/>
      <charset val="128"/>
    </font>
    <font>
      <b/>
      <sz val="18"/>
      <color theme="1"/>
      <name val="HG丸ｺﾞｼｯｸM-PRO"/>
      <family val="3"/>
      <charset val="128"/>
    </font>
    <font>
      <sz val="12"/>
      <color theme="1"/>
      <name val="メイリオ"/>
      <family val="3"/>
      <charset val="128"/>
      <scheme val="minor"/>
    </font>
    <font>
      <sz val="20"/>
      <name val="HG丸ｺﾞｼｯｸM-PRO"/>
      <family val="3"/>
      <charset val="128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theme="3" tint="0.499984740745262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FFFFCC"/>
      </patternFill>
    </fill>
    <fill>
      <patternFill patternType="solid">
        <fgColor rgb="FF99CCF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9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ck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rgb="FFB2B2B2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B2B2B2"/>
      </left>
      <right style="medium">
        <color rgb="FFB2B2B2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rgb="FFB2B2B2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4">
    <xf numFmtId="0" fontId="0" fillId="0" borderId="0">
      <alignment vertical="center"/>
    </xf>
    <xf numFmtId="38" fontId="5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0" fontId="5" fillId="17" borderId="68" applyNumberFormat="0" applyFont="0" applyAlignment="0" applyProtection="0">
      <alignment vertical="center"/>
    </xf>
  </cellStyleXfs>
  <cellXfs count="705">
    <xf numFmtId="0" fontId="0" fillId="0" borderId="0" xfId="0">
      <alignment vertical="center"/>
    </xf>
    <xf numFmtId="0" fontId="8" fillId="0" borderId="0" xfId="0" applyFont="1">
      <alignment vertical="center"/>
    </xf>
    <xf numFmtId="0" fontId="11" fillId="0" borderId="0" xfId="0" applyFont="1">
      <alignment vertical="center"/>
    </xf>
    <xf numFmtId="0" fontId="12" fillId="0" borderId="0" xfId="0" applyFont="1">
      <alignment vertical="center"/>
    </xf>
    <xf numFmtId="0" fontId="12" fillId="0" borderId="5" xfId="0" applyFont="1" applyBorder="1">
      <alignment vertical="center"/>
    </xf>
    <xf numFmtId="0" fontId="19" fillId="0" borderId="0" xfId="0" applyFont="1">
      <alignment vertical="center"/>
    </xf>
    <xf numFmtId="0" fontId="21" fillId="3" borderId="11" xfId="0" applyFont="1" applyFill="1" applyBorder="1" applyAlignment="1">
      <alignment horizontal="center" vertical="center" shrinkToFit="1"/>
    </xf>
    <xf numFmtId="0" fontId="21" fillId="4" borderId="11" xfId="0" applyFont="1" applyFill="1" applyBorder="1" applyAlignment="1">
      <alignment horizontal="center" vertical="center" wrapText="1" shrinkToFit="1"/>
    </xf>
    <xf numFmtId="0" fontId="21" fillId="5" borderId="16" xfId="0" applyFont="1" applyFill="1" applyBorder="1" applyAlignment="1">
      <alignment horizontal="center" vertical="center" wrapText="1" shrinkToFit="1"/>
    </xf>
    <xf numFmtId="0" fontId="15" fillId="0" borderId="3" xfId="0" applyFont="1" applyBorder="1" applyAlignment="1">
      <alignment horizontal="center" vertical="center" shrinkToFit="1"/>
    </xf>
    <xf numFmtId="0" fontId="6" fillId="0" borderId="0" xfId="0" applyFont="1" applyAlignment="1">
      <alignment horizontal="right" vertical="center"/>
    </xf>
    <xf numFmtId="0" fontId="22" fillId="0" borderId="0" xfId="0" applyFont="1">
      <alignment vertical="center"/>
    </xf>
    <xf numFmtId="0" fontId="7" fillId="0" borderId="0" xfId="0" applyFont="1">
      <alignment vertical="center"/>
    </xf>
    <xf numFmtId="0" fontId="24" fillId="0" borderId="0" xfId="0" applyFont="1" applyAlignment="1">
      <alignment horizontal="right" vertical="center"/>
    </xf>
    <xf numFmtId="0" fontId="24" fillId="0" borderId="0" xfId="0" applyFont="1">
      <alignment vertical="center"/>
    </xf>
    <xf numFmtId="0" fontId="6" fillId="0" borderId="0" xfId="0" applyFont="1">
      <alignment vertical="center"/>
    </xf>
    <xf numFmtId="0" fontId="13" fillId="0" borderId="0" xfId="0" applyFont="1">
      <alignment vertical="center"/>
    </xf>
    <xf numFmtId="176" fontId="29" fillId="0" borderId="4" xfId="1" applyNumberFormat="1" applyFont="1" applyBorder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 vertical="center" wrapText="1" shrinkToFit="1"/>
    </xf>
    <xf numFmtId="0" fontId="15" fillId="0" borderId="0" xfId="0" applyFont="1" applyAlignment="1">
      <alignment horizontal="center" vertical="center" shrinkToFit="1"/>
    </xf>
    <xf numFmtId="9" fontId="0" fillId="0" borderId="0" xfId="2" applyFont="1">
      <alignment vertical="center"/>
    </xf>
    <xf numFmtId="0" fontId="16" fillId="0" borderId="28" xfId="0" applyFont="1" applyBorder="1" applyAlignment="1">
      <alignment horizontal="center" vertical="center" shrinkToFit="1"/>
    </xf>
    <xf numFmtId="0" fontId="15" fillId="0" borderId="7" xfId="0" applyFont="1" applyBorder="1" applyAlignment="1">
      <alignment horizontal="center" vertical="center" wrapText="1"/>
    </xf>
    <xf numFmtId="0" fontId="0" fillId="0" borderId="0" xfId="0" applyBorder="1">
      <alignment vertical="center"/>
    </xf>
    <xf numFmtId="0" fontId="15" fillId="0" borderId="0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 shrinkToFit="1"/>
    </xf>
    <xf numFmtId="0" fontId="0" fillId="0" borderId="18" xfId="0" applyBorder="1">
      <alignment vertical="center"/>
    </xf>
    <xf numFmtId="0" fontId="0" fillId="0" borderId="0" xfId="0" applyAlignment="1">
      <alignment horizontal="right" vertical="center"/>
    </xf>
    <xf numFmtId="0" fontId="15" fillId="0" borderId="23" xfId="0" applyFont="1" applyBorder="1" applyAlignment="1">
      <alignment horizontal="center" vertical="center" shrinkToFit="1"/>
    </xf>
    <xf numFmtId="0" fontId="0" fillId="8" borderId="0" xfId="0" applyFill="1">
      <alignment vertical="center"/>
    </xf>
    <xf numFmtId="0" fontId="31" fillId="7" borderId="8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15" fillId="0" borderId="0" xfId="0" applyFont="1" applyFill="1" applyAlignment="1">
      <alignment horizontal="center" vertical="center" wrapText="1"/>
    </xf>
    <xf numFmtId="0" fontId="15" fillId="0" borderId="0" xfId="0" applyFont="1" applyFill="1" applyAlignment="1">
      <alignment horizontal="center" vertical="center" shrinkToFit="1"/>
    </xf>
    <xf numFmtId="0" fontId="0" fillId="0" borderId="0" xfId="0" applyFill="1">
      <alignment vertical="center"/>
    </xf>
    <xf numFmtId="0" fontId="15" fillId="0" borderId="0" xfId="0" applyFont="1" applyFill="1" applyBorder="1" applyAlignment="1">
      <alignment horizontal="center" vertical="center" wrapText="1"/>
    </xf>
    <xf numFmtId="0" fontId="0" fillId="0" borderId="0" xfId="0" applyFill="1" applyBorder="1">
      <alignment vertical="center"/>
    </xf>
    <xf numFmtId="0" fontId="15" fillId="0" borderId="0" xfId="0" applyFont="1" applyFill="1" applyAlignment="1">
      <alignment horizontal="center" vertical="center" wrapText="1" shrinkToFit="1"/>
    </xf>
    <xf numFmtId="0" fontId="14" fillId="0" borderId="0" xfId="0" applyFont="1" applyFill="1" applyAlignment="1">
      <alignment horizontal="center" vertical="center" wrapText="1"/>
    </xf>
    <xf numFmtId="0" fontId="8" fillId="0" borderId="21" xfId="0" applyFont="1" applyBorder="1">
      <alignment vertical="center"/>
    </xf>
    <xf numFmtId="0" fontId="31" fillId="9" borderId="8" xfId="0" applyFont="1" applyFill="1" applyBorder="1" applyAlignment="1">
      <alignment horizontal="center" vertical="center" wrapText="1"/>
    </xf>
    <xf numFmtId="0" fontId="30" fillId="0" borderId="3" xfId="0" applyFont="1" applyBorder="1" applyAlignment="1">
      <alignment horizontal="center" vertical="center" wrapText="1"/>
    </xf>
    <xf numFmtId="0" fontId="30" fillId="0" borderId="35" xfId="0" applyFont="1" applyBorder="1" applyAlignment="1">
      <alignment horizontal="center" vertical="center" wrapText="1"/>
    </xf>
    <xf numFmtId="0" fontId="31" fillId="0" borderId="7" xfId="0" applyFont="1" applyBorder="1" applyAlignment="1">
      <alignment horizontal="center" vertical="center" shrinkToFit="1"/>
    </xf>
    <xf numFmtId="0" fontId="15" fillId="9" borderId="3" xfId="0" applyFont="1" applyFill="1" applyBorder="1" applyAlignment="1">
      <alignment horizontal="center" vertical="center" wrapText="1"/>
    </xf>
    <xf numFmtId="0" fontId="31" fillId="0" borderId="3" xfId="0" applyFont="1" applyBorder="1" applyAlignment="1">
      <alignment horizontal="center" vertical="center" wrapText="1"/>
    </xf>
    <xf numFmtId="0" fontId="31" fillId="0" borderId="8" xfId="0" applyFont="1" applyBorder="1" applyAlignment="1">
      <alignment horizontal="center" vertical="center" wrapText="1"/>
    </xf>
    <xf numFmtId="0" fontId="20" fillId="0" borderId="42" xfId="0" applyFont="1" applyBorder="1" applyAlignment="1">
      <alignment horizontal="center" vertical="center" shrinkToFit="1"/>
    </xf>
    <xf numFmtId="0" fontId="16" fillId="0" borderId="41" xfId="0" applyFont="1" applyBorder="1" applyAlignment="1">
      <alignment horizontal="center" vertical="center" shrinkToFit="1"/>
    </xf>
    <xf numFmtId="176" fontId="29" fillId="0" borderId="7" xfId="1" applyNumberFormat="1" applyFont="1" applyBorder="1" applyAlignment="1">
      <alignment horizontal="center" vertical="center"/>
    </xf>
    <xf numFmtId="0" fontId="15" fillId="8" borderId="0" xfId="0" applyFont="1" applyFill="1" applyAlignment="1">
      <alignment horizontal="center" vertical="center" wrapText="1"/>
    </xf>
    <xf numFmtId="0" fontId="0" fillId="8" borderId="0" xfId="0" applyFill="1" applyAlignment="1">
      <alignment horizontal="center" vertical="center"/>
    </xf>
    <xf numFmtId="0" fontId="15" fillId="8" borderId="0" xfId="0" applyFont="1" applyFill="1" applyAlignment="1">
      <alignment horizontal="center" vertical="center" shrinkToFit="1"/>
    </xf>
    <xf numFmtId="0" fontId="28" fillId="9" borderId="2" xfId="0" applyFont="1" applyFill="1" applyBorder="1" applyAlignment="1">
      <alignment horizontal="center" vertical="center"/>
    </xf>
    <xf numFmtId="0" fontId="30" fillId="0" borderId="3" xfId="0" applyFont="1" applyBorder="1" applyAlignment="1">
      <alignment horizontal="center" vertical="center" shrinkToFit="1"/>
    </xf>
    <xf numFmtId="0" fontId="30" fillId="0" borderId="7" xfId="0" applyFont="1" applyBorder="1" applyAlignment="1">
      <alignment horizontal="center" vertical="center" wrapText="1"/>
    </xf>
    <xf numFmtId="0" fontId="30" fillId="0" borderId="35" xfId="0" applyFont="1" applyBorder="1" applyAlignment="1">
      <alignment horizontal="center" vertical="center" shrinkToFit="1"/>
    </xf>
    <xf numFmtId="0" fontId="30" fillId="0" borderId="36" xfId="0" applyFont="1" applyBorder="1" applyAlignment="1">
      <alignment horizontal="center" vertical="center" shrinkToFit="1"/>
    </xf>
    <xf numFmtId="0" fontId="30" fillId="0" borderId="34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3" fillId="7" borderId="3" xfId="0" applyFont="1" applyFill="1" applyBorder="1" applyAlignment="1">
      <alignment horizontal="center" vertical="center" wrapText="1"/>
    </xf>
    <xf numFmtId="0" fontId="27" fillId="0" borderId="3" xfId="0" applyFont="1" applyBorder="1" applyAlignment="1">
      <alignment horizontal="center" vertical="center"/>
    </xf>
    <xf numFmtId="0" fontId="27" fillId="0" borderId="35" xfId="0" applyFont="1" applyBorder="1" applyAlignment="1">
      <alignment horizontal="center" vertical="center" wrapText="1"/>
    </xf>
    <xf numFmtId="0" fontId="8" fillId="0" borderId="0" xfId="0" applyFont="1" applyBorder="1">
      <alignment vertical="center"/>
    </xf>
    <xf numFmtId="0" fontId="31" fillId="8" borderId="3" xfId="0" applyFont="1" applyFill="1" applyBorder="1" applyAlignment="1">
      <alignment horizontal="center" vertical="center" wrapText="1"/>
    </xf>
    <xf numFmtId="0" fontId="34" fillId="0" borderId="0" xfId="0" applyFont="1" applyFill="1" applyBorder="1">
      <alignment vertical="center"/>
    </xf>
    <xf numFmtId="0" fontId="34" fillId="0" borderId="0" xfId="0" applyFont="1" applyFill="1">
      <alignment vertical="center"/>
    </xf>
    <xf numFmtId="0" fontId="31" fillId="0" borderId="0" xfId="0" applyFont="1" applyFill="1" applyAlignment="1">
      <alignment horizontal="center" vertical="center" wrapText="1"/>
    </xf>
    <xf numFmtId="0" fontId="31" fillId="0" borderId="0" xfId="0" applyFont="1" applyFill="1" applyAlignment="1">
      <alignment horizontal="center" vertical="center" wrapText="1" shrinkToFit="1"/>
    </xf>
    <xf numFmtId="0" fontId="31" fillId="0" borderId="0" xfId="0" applyFont="1" applyFill="1" applyAlignment="1">
      <alignment horizontal="center" vertical="center" shrinkToFit="1"/>
    </xf>
    <xf numFmtId="0" fontId="34" fillId="0" borderId="0" xfId="0" applyFont="1">
      <alignment vertical="center"/>
    </xf>
    <xf numFmtId="0" fontId="31" fillId="0" borderId="0" xfId="0" applyFont="1" applyAlignment="1">
      <alignment horizontal="center" vertical="center" wrapText="1"/>
    </xf>
    <xf numFmtId="0" fontId="34" fillId="0" borderId="18" xfId="0" applyFont="1" applyBorder="1">
      <alignment vertical="center"/>
    </xf>
    <xf numFmtId="0" fontId="31" fillId="0" borderId="0" xfId="0" applyFont="1" applyAlignment="1">
      <alignment horizontal="center" vertical="center" shrinkToFit="1"/>
    </xf>
    <xf numFmtId="0" fontId="34" fillId="8" borderId="0" xfId="0" applyFont="1" applyFill="1">
      <alignment vertical="center"/>
    </xf>
    <xf numFmtId="0" fontId="31" fillId="8" borderId="0" xfId="0" applyFont="1" applyFill="1" applyAlignment="1">
      <alignment horizontal="center" vertical="center" wrapText="1"/>
    </xf>
    <xf numFmtId="0" fontId="31" fillId="0" borderId="0" xfId="0" applyFont="1" applyFill="1" applyBorder="1" applyAlignment="1">
      <alignment horizontal="center" vertical="center" wrapText="1"/>
    </xf>
    <xf numFmtId="0" fontId="31" fillId="0" borderId="0" xfId="0" applyFont="1" applyBorder="1" applyAlignment="1">
      <alignment horizontal="center" vertical="center" wrapText="1"/>
    </xf>
    <xf numFmtId="0" fontId="34" fillId="0" borderId="0" xfId="0" applyFont="1" applyAlignment="1">
      <alignment horizontal="center" vertical="center"/>
    </xf>
    <xf numFmtId="0" fontId="31" fillId="0" borderId="0" xfId="0" applyFont="1" applyAlignment="1">
      <alignment horizontal="center" vertical="center" wrapText="1" shrinkToFit="1"/>
    </xf>
    <xf numFmtId="0" fontId="34" fillId="0" borderId="0" xfId="0" applyFont="1" applyBorder="1">
      <alignment vertical="center"/>
    </xf>
    <xf numFmtId="0" fontId="12" fillId="0" borderId="0" xfId="0" applyFont="1" applyBorder="1">
      <alignment vertical="center"/>
    </xf>
    <xf numFmtId="0" fontId="31" fillId="8" borderId="4" xfId="0" applyFont="1" applyFill="1" applyBorder="1" applyAlignment="1">
      <alignment horizontal="center" vertical="center" wrapText="1"/>
    </xf>
    <xf numFmtId="0" fontId="37" fillId="0" borderId="0" xfId="0" applyFont="1" applyFill="1" applyBorder="1" applyAlignment="1">
      <alignment horizontal="center" vertical="center" wrapText="1"/>
    </xf>
    <xf numFmtId="0" fontId="37" fillId="0" borderId="23" xfId="0" applyFont="1" applyFill="1" applyBorder="1" applyAlignment="1">
      <alignment horizontal="center" vertical="center" wrapText="1"/>
    </xf>
    <xf numFmtId="0" fontId="39" fillId="8" borderId="21" xfId="0" applyFont="1" applyFill="1" applyBorder="1" applyAlignment="1">
      <alignment horizontal="center" vertical="center" wrapText="1"/>
    </xf>
    <xf numFmtId="0" fontId="39" fillId="8" borderId="22" xfId="0" applyFont="1" applyFill="1" applyBorder="1" applyAlignment="1">
      <alignment horizontal="center" vertical="center" wrapText="1"/>
    </xf>
    <xf numFmtId="0" fontId="39" fillId="8" borderId="9" xfId="0" applyFont="1" applyFill="1" applyBorder="1" applyAlignment="1">
      <alignment horizontal="center" vertical="center" wrapText="1"/>
    </xf>
    <xf numFmtId="0" fontId="39" fillId="8" borderId="25" xfId="0" applyFont="1" applyFill="1" applyBorder="1" applyAlignment="1">
      <alignment horizontal="center" vertical="center" wrapText="1"/>
    </xf>
    <xf numFmtId="0" fontId="31" fillId="0" borderId="51" xfId="0" applyFont="1" applyBorder="1" applyAlignment="1">
      <alignment vertical="center" wrapText="1"/>
    </xf>
    <xf numFmtId="0" fontId="31" fillId="0" borderId="19" xfId="0" applyFont="1" applyBorder="1" applyAlignment="1">
      <alignment vertical="center" wrapText="1"/>
    </xf>
    <xf numFmtId="0" fontId="31" fillId="0" borderId="25" xfId="0" applyFont="1" applyBorder="1" applyAlignment="1">
      <alignment vertical="center" shrinkToFit="1"/>
    </xf>
    <xf numFmtId="0" fontId="41" fillId="10" borderId="52" xfId="0" applyFont="1" applyFill="1" applyBorder="1" applyAlignment="1">
      <alignment horizontal="center" vertical="center" wrapText="1" shrinkToFit="1"/>
    </xf>
    <xf numFmtId="0" fontId="41" fillId="6" borderId="52" xfId="0" applyFont="1" applyFill="1" applyBorder="1" applyAlignment="1">
      <alignment horizontal="center" vertical="center" wrapText="1" shrinkToFit="1"/>
    </xf>
    <xf numFmtId="0" fontId="41" fillId="6" borderId="42" xfId="0" applyFont="1" applyFill="1" applyBorder="1" applyAlignment="1">
      <alignment horizontal="center" vertical="center" wrapText="1" shrinkToFit="1"/>
    </xf>
    <xf numFmtId="0" fontId="0" fillId="0" borderId="23" xfId="0" applyBorder="1">
      <alignment vertical="center"/>
    </xf>
    <xf numFmtId="0" fontId="0" fillId="0" borderId="12" xfId="0" applyBorder="1">
      <alignment vertical="center"/>
    </xf>
    <xf numFmtId="0" fontId="0" fillId="0" borderId="30" xfId="0" applyBorder="1">
      <alignment vertical="center"/>
    </xf>
    <xf numFmtId="0" fontId="41" fillId="13" borderId="53" xfId="0" applyFont="1" applyFill="1" applyBorder="1" applyAlignment="1">
      <alignment horizontal="center" vertical="center" wrapText="1" shrinkToFit="1"/>
    </xf>
    <xf numFmtId="0" fontId="15" fillId="0" borderId="31" xfId="0" applyFont="1" applyFill="1" applyBorder="1" applyAlignment="1">
      <alignment vertical="center" wrapText="1"/>
    </xf>
    <xf numFmtId="0" fontId="15" fillId="0" borderId="33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 wrapText="1"/>
    </xf>
    <xf numFmtId="0" fontId="36" fillId="0" borderId="23" xfId="0" applyFont="1" applyFill="1" applyBorder="1" applyAlignment="1">
      <alignment vertical="center" wrapText="1"/>
    </xf>
    <xf numFmtId="0" fontId="36" fillId="0" borderId="12" xfId="0" applyFont="1" applyFill="1" applyBorder="1" applyAlignment="1">
      <alignment vertical="center" wrapText="1"/>
    </xf>
    <xf numFmtId="0" fontId="36" fillId="0" borderId="30" xfId="0" applyFont="1" applyFill="1" applyBorder="1" applyAlignment="1">
      <alignment vertical="center" wrapText="1"/>
    </xf>
    <xf numFmtId="0" fontId="31" fillId="0" borderId="7" xfId="0" applyFont="1" applyBorder="1" applyAlignment="1">
      <alignment horizontal="center" vertical="center" wrapText="1"/>
    </xf>
    <xf numFmtId="0" fontId="31" fillId="0" borderId="38" xfId="0" applyFont="1" applyBorder="1" applyAlignment="1">
      <alignment horizontal="center" vertical="center" shrinkToFit="1"/>
    </xf>
    <xf numFmtId="0" fontId="8" fillId="0" borderId="12" xfId="0" applyFont="1" applyBorder="1">
      <alignment vertical="center"/>
    </xf>
    <xf numFmtId="0" fontId="6" fillId="0" borderId="0" xfId="0" applyFont="1" applyBorder="1" applyAlignment="1">
      <alignment horizontal="right" vertical="center"/>
    </xf>
    <xf numFmtId="0" fontId="0" fillId="0" borderId="0" xfId="0" applyFill="1" applyBorder="1" applyAlignment="1">
      <alignment horizontal="center" vertical="center"/>
    </xf>
    <xf numFmtId="0" fontId="0" fillId="8" borderId="0" xfId="0" applyFill="1" applyBorder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0" fontId="6" fillId="0" borderId="18" xfId="0" applyFont="1" applyBorder="1" applyAlignment="1">
      <alignment horizontal="right" vertical="center"/>
    </xf>
    <xf numFmtId="0" fontId="34" fillId="8" borderId="18" xfId="0" applyFont="1" applyFill="1" applyBorder="1">
      <alignment vertical="center"/>
    </xf>
    <xf numFmtId="0" fontId="34" fillId="0" borderId="18" xfId="0" applyFont="1" applyFill="1" applyBorder="1">
      <alignment vertical="center"/>
    </xf>
    <xf numFmtId="0" fontId="38" fillId="8" borderId="31" xfId="0" applyFont="1" applyFill="1" applyBorder="1" applyAlignment="1">
      <alignment vertical="center" wrapText="1"/>
    </xf>
    <xf numFmtId="0" fontId="38" fillId="8" borderId="33" xfId="0" applyFont="1" applyFill="1" applyBorder="1" applyAlignment="1">
      <alignment vertical="center" wrapText="1"/>
    </xf>
    <xf numFmtId="0" fontId="38" fillId="8" borderId="9" xfId="0" applyFont="1" applyFill="1" applyBorder="1" applyAlignment="1">
      <alignment vertical="center" wrapText="1"/>
    </xf>
    <xf numFmtId="0" fontId="38" fillId="8" borderId="25" xfId="0" applyFont="1" applyFill="1" applyBorder="1" applyAlignment="1">
      <alignment vertical="center" wrapText="1"/>
    </xf>
    <xf numFmtId="0" fontId="39" fillId="8" borderId="0" xfId="0" applyFont="1" applyFill="1" applyBorder="1" applyAlignment="1">
      <alignment horizontal="center" vertical="center" wrapText="1"/>
    </xf>
    <xf numFmtId="0" fontId="39" fillId="8" borderId="23" xfId="0" applyFont="1" applyFill="1" applyBorder="1" applyAlignment="1">
      <alignment horizontal="center" vertical="center" wrapText="1"/>
    </xf>
    <xf numFmtId="0" fontId="30" fillId="0" borderId="4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30" fillId="0" borderId="56" xfId="0" applyFont="1" applyBorder="1" applyAlignment="1">
      <alignment horizontal="center" vertical="center"/>
    </xf>
    <xf numFmtId="0" fontId="30" fillId="0" borderId="55" xfId="0" applyFont="1" applyBorder="1" applyAlignment="1">
      <alignment horizontal="center" vertical="center"/>
    </xf>
    <xf numFmtId="0" fontId="31" fillId="9" borderId="31" xfId="0" applyFont="1" applyFill="1" applyBorder="1" applyAlignment="1">
      <alignment vertical="center" wrapText="1"/>
    </xf>
    <xf numFmtId="0" fontId="31" fillId="9" borderId="33" xfId="0" applyFont="1" applyFill="1" applyBorder="1" applyAlignment="1">
      <alignment vertical="center" wrapText="1"/>
    </xf>
    <xf numFmtId="0" fontId="31" fillId="9" borderId="9" xfId="0" applyFont="1" applyFill="1" applyBorder="1" applyAlignment="1">
      <alignment vertical="center" wrapText="1"/>
    </xf>
    <xf numFmtId="0" fontId="31" fillId="9" borderId="25" xfId="0" applyFont="1" applyFill="1" applyBorder="1" applyAlignment="1">
      <alignment vertical="center" wrapText="1"/>
    </xf>
    <xf numFmtId="0" fontId="31" fillId="8" borderId="3" xfId="0" applyFont="1" applyFill="1" applyBorder="1" applyAlignment="1">
      <alignment vertical="center" wrapText="1"/>
    </xf>
    <xf numFmtId="0" fontId="15" fillId="8" borderId="6" xfId="0" applyFont="1" applyFill="1" applyBorder="1" applyAlignment="1">
      <alignment vertical="center" wrapText="1"/>
    </xf>
    <xf numFmtId="0" fontId="15" fillId="8" borderId="19" xfId="0" applyFont="1" applyFill="1" applyBorder="1" applyAlignment="1">
      <alignment vertical="center" wrapText="1"/>
    </xf>
    <xf numFmtId="0" fontId="31" fillId="0" borderId="33" xfId="0" applyFont="1" applyBorder="1" applyAlignment="1">
      <alignment vertical="center" shrinkToFit="1"/>
    </xf>
    <xf numFmtId="14" fontId="6" fillId="0" borderId="0" xfId="0" applyNumberFormat="1" applyFont="1" applyBorder="1">
      <alignment vertical="center"/>
    </xf>
    <xf numFmtId="0" fontId="26" fillId="0" borderId="3" xfId="0" applyFont="1" applyBorder="1" applyAlignment="1">
      <alignment vertical="center" wrapText="1"/>
    </xf>
    <xf numFmtId="0" fontId="26" fillId="0" borderId="3" xfId="0" applyFont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1" fillId="8" borderId="56" xfId="0" applyFont="1" applyFill="1" applyBorder="1" applyAlignment="1">
      <alignment horizontal="center" vertical="center" wrapText="1" shrinkToFit="1"/>
    </xf>
    <xf numFmtId="0" fontId="8" fillId="0" borderId="0" xfId="0" applyFont="1" applyAlignment="1">
      <alignment horizontal="center" vertical="center"/>
    </xf>
    <xf numFmtId="0" fontId="33" fillId="8" borderId="35" xfId="0" applyFont="1" applyFill="1" applyBorder="1" applyAlignment="1">
      <alignment horizontal="center" vertical="center" wrapText="1"/>
    </xf>
    <xf numFmtId="0" fontId="33" fillId="8" borderId="3" xfId="0" applyFont="1" applyFill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/>
    </xf>
    <xf numFmtId="0" fontId="8" fillId="0" borderId="21" xfId="0" applyFont="1" applyBorder="1" applyAlignment="1">
      <alignment horizontal="center" vertical="center"/>
    </xf>
    <xf numFmtId="0" fontId="33" fillId="0" borderId="3" xfId="0" applyFont="1" applyFill="1" applyBorder="1" applyAlignment="1">
      <alignment horizontal="center" vertical="center" wrapText="1"/>
    </xf>
    <xf numFmtId="0" fontId="43" fillId="10" borderId="40" xfId="0" applyFont="1" applyFill="1" applyBorder="1" applyAlignment="1">
      <alignment horizontal="center" vertical="center" wrapText="1" shrinkToFit="1"/>
    </xf>
    <xf numFmtId="0" fontId="31" fillId="8" borderId="8" xfId="0" applyFont="1" applyFill="1" applyBorder="1" applyAlignment="1">
      <alignment horizontal="center" vertical="center" wrapText="1"/>
    </xf>
    <xf numFmtId="0" fontId="31" fillId="0" borderId="24" xfId="0" applyFont="1" applyBorder="1" applyAlignment="1">
      <alignment horizontal="center" vertical="center" wrapText="1"/>
    </xf>
    <xf numFmtId="0" fontId="44" fillId="0" borderId="3" xfId="0" applyFont="1" applyBorder="1" applyAlignment="1">
      <alignment horizontal="center" vertical="center" wrapText="1"/>
    </xf>
    <xf numFmtId="0" fontId="31" fillId="0" borderId="34" xfId="0" applyFont="1" applyBorder="1" applyAlignment="1">
      <alignment horizontal="center" vertical="center" wrapText="1"/>
    </xf>
    <xf numFmtId="0" fontId="15" fillId="9" borderId="36" xfId="0" applyFont="1" applyFill="1" applyBorder="1" applyAlignment="1">
      <alignment vertical="center" wrapText="1"/>
    </xf>
    <xf numFmtId="0" fontId="15" fillId="9" borderId="7" xfId="0" applyFont="1" applyFill="1" applyBorder="1" applyAlignment="1">
      <alignment vertical="center" wrapText="1"/>
    </xf>
    <xf numFmtId="0" fontId="30" fillId="9" borderId="8" xfId="0" applyFont="1" applyFill="1" applyBorder="1" applyAlignment="1">
      <alignment horizontal="center" vertical="center"/>
    </xf>
    <xf numFmtId="0" fontId="31" fillId="9" borderId="3" xfId="0" applyFont="1" applyFill="1" applyBorder="1" applyAlignment="1">
      <alignment horizontal="center" vertical="center" wrapText="1" shrinkToFit="1"/>
    </xf>
    <xf numFmtId="0" fontId="31" fillId="9" borderId="4" xfId="0" applyFont="1" applyFill="1" applyBorder="1" applyAlignment="1">
      <alignment horizontal="center" vertical="center" wrapText="1"/>
    </xf>
    <xf numFmtId="0" fontId="31" fillId="9" borderId="7" xfId="0" applyFont="1" applyFill="1" applyBorder="1" applyAlignment="1">
      <alignment horizontal="center" vertical="center" wrapText="1"/>
    </xf>
    <xf numFmtId="0" fontId="30" fillId="9" borderId="8" xfId="0" applyFont="1" applyFill="1" applyBorder="1" applyAlignment="1">
      <alignment horizontal="center" vertical="center" wrapText="1"/>
    </xf>
    <xf numFmtId="0" fontId="31" fillId="9" borderId="3" xfId="0" applyFont="1" applyFill="1" applyBorder="1" applyAlignment="1">
      <alignment horizontal="center" vertical="center" wrapText="1"/>
    </xf>
    <xf numFmtId="0" fontId="26" fillId="0" borderId="58" xfId="0" applyFont="1" applyBorder="1" applyAlignment="1">
      <alignment vertical="center" wrapText="1"/>
    </xf>
    <xf numFmtId="0" fontId="35" fillId="9" borderId="3" xfId="0" applyFont="1" applyFill="1" applyBorder="1" applyAlignment="1">
      <alignment horizontal="center" vertical="center" wrapText="1"/>
    </xf>
    <xf numFmtId="0" fontId="31" fillId="9" borderId="7" xfId="0" applyFont="1" applyFill="1" applyBorder="1" applyAlignment="1">
      <alignment horizontal="center" vertical="center" shrinkToFit="1"/>
    </xf>
    <xf numFmtId="0" fontId="35" fillId="0" borderId="34" xfId="0" applyFont="1" applyBorder="1" applyAlignment="1">
      <alignment horizontal="center" vertical="center" wrapText="1"/>
    </xf>
    <xf numFmtId="0" fontId="42" fillId="0" borderId="0" xfId="0" applyFont="1" applyAlignment="1">
      <alignment horizontal="center" vertical="center"/>
    </xf>
    <xf numFmtId="0" fontId="42" fillId="0" borderId="21" xfId="0" applyFont="1" applyBorder="1" applyAlignment="1">
      <alignment horizontal="center" vertical="center"/>
    </xf>
    <xf numFmtId="0" fontId="42" fillId="0" borderId="0" xfId="0" applyFont="1" applyBorder="1" applyAlignment="1">
      <alignment horizontal="center" vertical="center"/>
    </xf>
    <xf numFmtId="0" fontId="38" fillId="12" borderId="21" xfId="0" applyFont="1" applyFill="1" applyBorder="1" applyAlignment="1">
      <alignment horizontal="center" vertical="center" shrinkToFit="1"/>
    </xf>
    <xf numFmtId="0" fontId="47" fillId="0" borderId="18" xfId="0" applyFont="1" applyBorder="1">
      <alignment vertical="center"/>
    </xf>
    <xf numFmtId="0" fontId="47" fillId="0" borderId="0" xfId="0" applyFont="1">
      <alignment vertical="center"/>
    </xf>
    <xf numFmtId="0" fontId="33" fillId="0" borderId="8" xfId="0" applyFont="1" applyFill="1" applyBorder="1" applyAlignment="1">
      <alignment horizontal="center" vertical="center" wrapText="1"/>
    </xf>
    <xf numFmtId="0" fontId="33" fillId="0" borderId="57" xfId="0" applyFont="1" applyBorder="1" applyAlignment="1">
      <alignment horizontal="center" vertical="center"/>
    </xf>
    <xf numFmtId="0" fontId="33" fillId="8" borderId="35" xfId="0" applyFont="1" applyFill="1" applyBorder="1" applyAlignment="1">
      <alignment horizontal="center" vertical="center" wrapText="1" shrinkToFit="1"/>
    </xf>
    <xf numFmtId="0" fontId="33" fillId="0" borderId="35" xfId="0" applyFont="1" applyBorder="1" applyAlignment="1">
      <alignment horizontal="center" vertical="center" wrapText="1"/>
    </xf>
    <xf numFmtId="0" fontId="33" fillId="8" borderId="8" xfId="0" applyFont="1" applyFill="1" applyBorder="1" applyAlignment="1">
      <alignment horizontal="center" vertical="center" wrapText="1" shrinkToFit="1"/>
    </xf>
    <xf numFmtId="0" fontId="33" fillId="8" borderId="58" xfId="0" applyFont="1" applyFill="1" applyBorder="1" applyAlignment="1">
      <alignment horizontal="center" vertical="center" wrapText="1" shrinkToFit="1"/>
    </xf>
    <xf numFmtId="0" fontId="33" fillId="0" borderId="3" xfId="0" applyFont="1" applyBorder="1" applyAlignment="1">
      <alignment horizontal="center" vertical="center" wrapText="1"/>
    </xf>
    <xf numFmtId="0" fontId="33" fillId="8" borderId="56" xfId="0" applyFont="1" applyFill="1" applyBorder="1" applyAlignment="1">
      <alignment horizontal="center" vertical="center" wrapText="1"/>
    </xf>
    <xf numFmtId="0" fontId="33" fillId="8" borderId="55" xfId="0" applyFont="1" applyFill="1" applyBorder="1" applyAlignment="1">
      <alignment horizontal="center" vertical="center" wrapText="1"/>
    </xf>
    <xf numFmtId="0" fontId="31" fillId="7" borderId="6" xfId="0" applyFont="1" applyFill="1" applyBorder="1" applyAlignment="1">
      <alignment horizontal="center" vertical="center" wrapText="1"/>
    </xf>
    <xf numFmtId="0" fontId="33" fillId="7" borderId="8" xfId="0" applyFont="1" applyFill="1" applyBorder="1" applyAlignment="1">
      <alignment horizontal="center" vertical="center" wrapText="1"/>
    </xf>
    <xf numFmtId="0" fontId="33" fillId="8" borderId="4" xfId="0" applyFont="1" applyFill="1" applyBorder="1" applyAlignment="1">
      <alignment horizontal="center" vertical="center" wrapText="1"/>
    </xf>
    <xf numFmtId="0" fontId="33" fillId="0" borderId="8" xfId="0" applyFont="1" applyBorder="1" applyAlignment="1">
      <alignment horizontal="center" vertical="center" wrapText="1"/>
    </xf>
    <xf numFmtId="0" fontId="33" fillId="0" borderId="8" xfId="0" applyFont="1" applyBorder="1" applyAlignment="1">
      <alignment horizontal="center" vertical="center" wrapText="1" shrinkToFit="1"/>
    </xf>
    <xf numFmtId="0" fontId="33" fillId="0" borderId="4" xfId="0" applyFont="1" applyBorder="1" applyAlignment="1">
      <alignment horizontal="center" vertical="center" wrapText="1"/>
    </xf>
    <xf numFmtId="0" fontId="33" fillId="8" borderId="3" xfId="0" applyFont="1" applyFill="1" applyBorder="1" applyAlignment="1">
      <alignment horizontal="center" vertical="center" shrinkToFit="1"/>
    </xf>
    <xf numFmtId="0" fontId="33" fillId="0" borderId="24" xfId="0" applyFont="1" applyBorder="1" applyAlignment="1">
      <alignment horizontal="center" vertical="center" wrapText="1"/>
    </xf>
    <xf numFmtId="0" fontId="31" fillId="0" borderId="3" xfId="0" applyFont="1" applyBorder="1" applyAlignment="1">
      <alignment vertical="center" wrapText="1"/>
    </xf>
    <xf numFmtId="0" fontId="33" fillId="0" borderId="3" xfId="0" applyFont="1" applyBorder="1" applyAlignment="1">
      <alignment horizontal="center" vertical="center" shrinkToFit="1"/>
    </xf>
    <xf numFmtId="0" fontId="33" fillId="8" borderId="17" xfId="0" applyFont="1" applyFill="1" applyBorder="1" applyAlignment="1">
      <alignment horizontal="center" vertical="center" wrapText="1"/>
    </xf>
    <xf numFmtId="0" fontId="31" fillId="7" borderId="3" xfId="0" applyFont="1" applyFill="1" applyBorder="1" applyAlignment="1">
      <alignment vertical="center" wrapText="1"/>
    </xf>
    <xf numFmtId="0" fontId="38" fillId="8" borderId="0" xfId="0" applyFont="1" applyFill="1" applyBorder="1" applyAlignment="1">
      <alignment vertical="center" wrapText="1"/>
    </xf>
    <xf numFmtId="0" fontId="38" fillId="8" borderId="23" xfId="0" applyFont="1" applyFill="1" applyBorder="1" applyAlignment="1">
      <alignment vertical="center" wrapText="1"/>
    </xf>
    <xf numFmtId="0" fontId="31" fillId="8" borderId="34" xfId="0" applyFont="1" applyFill="1" applyBorder="1" applyAlignment="1">
      <alignment horizontal="center" vertical="center" wrapText="1"/>
    </xf>
    <xf numFmtId="0" fontId="31" fillId="8" borderId="45" xfId="0" applyFont="1" applyFill="1" applyBorder="1" applyAlignment="1">
      <alignment horizontal="center" vertical="center" wrapText="1"/>
    </xf>
    <xf numFmtId="0" fontId="30" fillId="0" borderId="7" xfId="0" applyFont="1" applyBorder="1" applyAlignment="1">
      <alignment horizontal="center" vertical="center"/>
    </xf>
    <xf numFmtId="0" fontId="51" fillId="0" borderId="3" xfId="0" applyFont="1" applyBorder="1" applyAlignment="1">
      <alignment horizontal="center" vertical="center"/>
    </xf>
    <xf numFmtId="0" fontId="51" fillId="0" borderId="4" xfId="0" applyFont="1" applyBorder="1" applyAlignment="1">
      <alignment horizontal="center" vertical="center"/>
    </xf>
    <xf numFmtId="0" fontId="33" fillId="8" borderId="3" xfId="0" applyFont="1" applyFill="1" applyBorder="1" applyAlignment="1">
      <alignment horizontal="center" vertical="center" wrapText="1" shrinkToFit="1"/>
    </xf>
    <xf numFmtId="0" fontId="33" fillId="0" borderId="35" xfId="0" applyFont="1" applyBorder="1" applyAlignment="1">
      <alignment horizontal="center" vertical="center" shrinkToFit="1"/>
    </xf>
    <xf numFmtId="0" fontId="33" fillId="0" borderId="45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33" fillId="8" borderId="9" xfId="0" applyFont="1" applyFill="1" applyBorder="1" applyAlignment="1">
      <alignment horizontal="center" vertical="center" wrapText="1"/>
    </xf>
    <xf numFmtId="0" fontId="33" fillId="8" borderId="25" xfId="0" applyFont="1" applyFill="1" applyBorder="1" applyAlignment="1">
      <alignment horizontal="center" vertical="center" wrapText="1"/>
    </xf>
    <xf numFmtId="0" fontId="21" fillId="13" borderId="48" xfId="0" applyFont="1" applyFill="1" applyBorder="1" applyAlignment="1">
      <alignment horizontal="center" vertical="center" wrapText="1" shrinkToFit="1"/>
    </xf>
    <xf numFmtId="0" fontId="31" fillId="0" borderId="19" xfId="0" applyFont="1" applyBorder="1" applyAlignment="1">
      <alignment horizontal="center" vertical="center" shrinkToFit="1"/>
    </xf>
    <xf numFmtId="0" fontId="31" fillId="0" borderId="33" xfId="0" applyFont="1" applyBorder="1" applyAlignment="1">
      <alignment horizontal="center" vertical="center" shrinkToFit="1"/>
    </xf>
    <xf numFmtId="0" fontId="31" fillId="0" borderId="19" xfId="0" applyFont="1" applyBorder="1" applyAlignment="1">
      <alignment horizontal="center" vertical="center" wrapText="1"/>
    </xf>
    <xf numFmtId="0" fontId="31" fillId="0" borderId="36" xfId="0" applyFont="1" applyBorder="1" applyAlignment="1">
      <alignment horizontal="center" vertical="center" shrinkToFit="1"/>
    </xf>
    <xf numFmtId="0" fontId="31" fillId="0" borderId="63" xfId="0" applyFont="1" applyBorder="1" applyAlignment="1">
      <alignment horizontal="center" vertical="center" shrinkToFit="1"/>
    </xf>
    <xf numFmtId="0" fontId="26" fillId="0" borderId="58" xfId="0" applyFont="1" applyBorder="1" applyAlignment="1">
      <alignment horizontal="center" vertical="center" wrapText="1"/>
    </xf>
    <xf numFmtId="0" fontId="26" fillId="0" borderId="35" xfId="0" applyFont="1" applyBorder="1" applyAlignment="1">
      <alignment horizontal="center" vertical="center" wrapText="1"/>
    </xf>
    <xf numFmtId="0" fontId="30" fillId="0" borderId="24" xfId="0" applyFont="1" applyBorder="1" applyAlignment="1">
      <alignment horizontal="center" vertical="center" wrapText="1"/>
    </xf>
    <xf numFmtId="0" fontId="31" fillId="9" borderId="17" xfId="0" applyFont="1" applyFill="1" applyBorder="1" applyAlignment="1">
      <alignment vertical="center" wrapText="1"/>
    </xf>
    <xf numFmtId="0" fontId="31" fillId="9" borderId="6" xfId="0" applyFont="1" applyFill="1" applyBorder="1" applyAlignment="1">
      <alignment vertical="center" wrapText="1"/>
    </xf>
    <xf numFmtId="0" fontId="31" fillId="9" borderId="19" xfId="0" applyFont="1" applyFill="1" applyBorder="1" applyAlignment="1">
      <alignment vertical="center" wrapText="1"/>
    </xf>
    <xf numFmtId="0" fontId="31" fillId="8" borderId="7" xfId="0" applyFont="1" applyFill="1" applyBorder="1" applyAlignment="1">
      <alignment horizontal="center" vertical="center" wrapText="1"/>
    </xf>
    <xf numFmtId="0" fontId="31" fillId="8" borderId="24" xfId="0" applyFont="1" applyFill="1" applyBorder="1" applyAlignment="1">
      <alignment horizontal="center" vertical="center" wrapText="1"/>
    </xf>
    <xf numFmtId="0" fontId="51" fillId="0" borderId="7" xfId="0" applyFont="1" applyBorder="1" applyAlignment="1">
      <alignment horizontal="center" vertical="center"/>
    </xf>
    <xf numFmtId="0" fontId="33" fillId="8" borderId="8" xfId="0" applyFont="1" applyFill="1" applyBorder="1" applyAlignment="1">
      <alignment horizontal="center" vertical="center" wrapText="1"/>
    </xf>
    <xf numFmtId="0" fontId="30" fillId="0" borderId="8" xfId="0" applyFont="1" applyFill="1" applyBorder="1" applyAlignment="1">
      <alignment horizontal="center" vertical="center" wrapText="1"/>
    </xf>
    <xf numFmtId="0" fontId="31" fillId="7" borderId="3" xfId="0" applyFont="1" applyFill="1" applyBorder="1" applyAlignment="1">
      <alignment horizontal="center" vertical="center" wrapText="1"/>
    </xf>
    <xf numFmtId="0" fontId="33" fillId="7" borderId="35" xfId="0" applyFont="1" applyFill="1" applyBorder="1" applyAlignment="1">
      <alignment horizontal="center" vertical="center" wrapText="1" shrinkToFit="1"/>
    </xf>
    <xf numFmtId="0" fontId="33" fillId="8" borderId="3" xfId="0" applyFont="1" applyFill="1" applyBorder="1" applyAlignment="1">
      <alignment vertical="center" wrapText="1"/>
    </xf>
    <xf numFmtId="0" fontId="0" fillId="0" borderId="0" xfId="0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33" fillId="8" borderId="9" xfId="0" applyFont="1" applyFill="1" applyBorder="1" applyAlignment="1">
      <alignment horizontal="center" vertical="center" wrapText="1"/>
    </xf>
    <xf numFmtId="0" fontId="33" fillId="8" borderId="25" xfId="0" applyFont="1" applyFill="1" applyBorder="1" applyAlignment="1">
      <alignment horizontal="center" vertical="center" wrapText="1"/>
    </xf>
    <xf numFmtId="0" fontId="33" fillId="8" borderId="6" xfId="0" applyFont="1" applyFill="1" applyBorder="1" applyAlignment="1">
      <alignment horizontal="center" vertical="center" wrapText="1"/>
    </xf>
    <xf numFmtId="0" fontId="33" fillId="7" borderId="34" xfId="0" applyFont="1" applyFill="1" applyBorder="1" applyAlignment="1">
      <alignment horizontal="center" vertical="center" wrapText="1"/>
    </xf>
    <xf numFmtId="0" fontId="31" fillId="0" borderId="45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33" fillId="8" borderId="31" xfId="0" applyFont="1" applyFill="1" applyBorder="1" applyAlignment="1">
      <alignment horizontal="center" vertical="center" wrapText="1"/>
    </xf>
    <xf numFmtId="0" fontId="33" fillId="8" borderId="33" xfId="0" applyFont="1" applyFill="1" applyBorder="1" applyAlignment="1">
      <alignment horizontal="center" vertical="center" wrapText="1"/>
    </xf>
    <xf numFmtId="0" fontId="33" fillId="8" borderId="9" xfId="0" applyFont="1" applyFill="1" applyBorder="1" applyAlignment="1">
      <alignment horizontal="center" vertical="center" wrapText="1"/>
    </xf>
    <xf numFmtId="0" fontId="33" fillId="8" borderId="25" xfId="0" applyFont="1" applyFill="1" applyBorder="1" applyAlignment="1">
      <alignment horizontal="center" vertical="center" wrapText="1"/>
    </xf>
    <xf numFmtId="0" fontId="21" fillId="13" borderId="48" xfId="0" applyFont="1" applyFill="1" applyBorder="1" applyAlignment="1">
      <alignment horizontal="center" vertical="center" wrapText="1" shrinkToFit="1"/>
    </xf>
    <xf numFmtId="0" fontId="31" fillId="0" borderId="19" xfId="0" applyFont="1" applyBorder="1" applyAlignment="1">
      <alignment horizontal="center" vertical="center" shrinkToFit="1"/>
    </xf>
    <xf numFmtId="0" fontId="31" fillId="0" borderId="33" xfId="0" applyFont="1" applyBorder="1" applyAlignment="1">
      <alignment horizontal="center" vertical="center" shrinkToFit="1"/>
    </xf>
    <xf numFmtId="0" fontId="31" fillId="0" borderId="19" xfId="0" applyFont="1" applyBorder="1" applyAlignment="1">
      <alignment horizontal="center" vertical="center" wrapText="1"/>
    </xf>
    <xf numFmtId="0" fontId="31" fillId="9" borderId="24" xfId="0" applyFont="1" applyFill="1" applyBorder="1" applyAlignment="1">
      <alignment horizontal="center" vertical="center" wrapText="1"/>
    </xf>
    <xf numFmtId="0" fontId="31" fillId="9" borderId="17" xfId="0" applyFont="1" applyFill="1" applyBorder="1" applyAlignment="1">
      <alignment horizontal="center" vertical="center" wrapText="1"/>
    </xf>
    <xf numFmtId="0" fontId="25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8" fillId="0" borderId="1" xfId="0" applyFont="1" applyBorder="1">
      <alignment vertical="center"/>
    </xf>
    <xf numFmtId="0" fontId="0" fillId="0" borderId="1" xfId="0" applyBorder="1">
      <alignment vertical="center"/>
    </xf>
    <xf numFmtId="0" fontId="0" fillId="0" borderId="26" xfId="0" applyBorder="1">
      <alignment vertical="center"/>
    </xf>
    <xf numFmtId="0" fontId="30" fillId="9" borderId="25" xfId="0" applyFont="1" applyFill="1" applyBorder="1" applyAlignment="1">
      <alignment horizontal="center" vertical="center" shrinkToFit="1"/>
    </xf>
    <xf numFmtId="0" fontId="30" fillId="9" borderId="9" xfId="0" applyFont="1" applyFill="1" applyBorder="1" applyAlignment="1">
      <alignment horizontal="center" vertical="center" shrinkToFit="1"/>
    </xf>
    <xf numFmtId="0" fontId="58" fillId="5" borderId="53" xfId="0" applyFont="1" applyFill="1" applyBorder="1" applyAlignment="1">
      <alignment horizontal="center" vertical="center" wrapText="1" shrinkToFit="1"/>
    </xf>
    <xf numFmtId="0" fontId="61" fillId="12" borderId="21" xfId="0" applyFont="1" applyFill="1" applyBorder="1" applyAlignment="1">
      <alignment horizontal="center" vertical="center" shrinkToFit="1"/>
    </xf>
    <xf numFmtId="0" fontId="55" fillId="0" borderId="18" xfId="0" applyFont="1" applyBorder="1">
      <alignment vertical="center"/>
    </xf>
    <xf numFmtId="0" fontId="55" fillId="0" borderId="0" xfId="0" applyFont="1">
      <alignment vertical="center"/>
    </xf>
    <xf numFmtId="0" fontId="63" fillId="0" borderId="0" xfId="0" applyFont="1">
      <alignment vertical="center"/>
    </xf>
    <xf numFmtId="0" fontId="41" fillId="14" borderId="52" xfId="0" applyFont="1" applyFill="1" applyBorder="1" applyAlignment="1">
      <alignment horizontal="center" vertical="center" wrapText="1" shrinkToFit="1"/>
    </xf>
    <xf numFmtId="0" fontId="41" fillId="14" borderId="40" xfId="0" applyFont="1" applyFill="1" applyBorder="1" applyAlignment="1">
      <alignment horizontal="center" vertical="center" wrapText="1" shrinkToFit="1"/>
    </xf>
    <xf numFmtId="0" fontId="41" fillId="2" borderId="52" xfId="0" applyFont="1" applyFill="1" applyBorder="1" applyAlignment="1">
      <alignment horizontal="center" vertical="center" wrapText="1" shrinkToFit="1"/>
    </xf>
    <xf numFmtId="0" fontId="41" fillId="2" borderId="42" xfId="0" applyFont="1" applyFill="1" applyBorder="1" applyAlignment="1">
      <alignment horizontal="center" vertical="center" wrapText="1" shrinkToFit="1"/>
    </xf>
    <xf numFmtId="0" fontId="30" fillId="8" borderId="8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33" fillId="9" borderId="17" xfId="0" applyFont="1" applyFill="1" applyBorder="1" applyAlignment="1">
      <alignment vertical="center"/>
    </xf>
    <xf numFmtId="0" fontId="33" fillId="9" borderId="6" xfId="0" applyFont="1" applyFill="1" applyBorder="1" applyAlignment="1">
      <alignment vertical="center"/>
    </xf>
    <xf numFmtId="0" fontId="33" fillId="9" borderId="19" xfId="0" applyFont="1" applyFill="1" applyBorder="1" applyAlignment="1">
      <alignment vertical="center"/>
    </xf>
    <xf numFmtId="0" fontId="33" fillId="9" borderId="24" xfId="0" applyFont="1" applyFill="1" applyBorder="1" applyAlignment="1">
      <alignment vertical="center"/>
    </xf>
    <xf numFmtId="0" fontId="33" fillId="9" borderId="9" xfId="0" applyFont="1" applyFill="1" applyBorder="1" applyAlignment="1">
      <alignment vertical="center"/>
    </xf>
    <xf numFmtId="0" fontId="33" fillId="9" borderId="25" xfId="0" applyFont="1" applyFill="1" applyBorder="1" applyAlignment="1">
      <alignment vertical="center"/>
    </xf>
    <xf numFmtId="0" fontId="18" fillId="0" borderId="66" xfId="0" applyFont="1" applyBorder="1" applyAlignment="1">
      <alignment horizontal="center" vertical="center"/>
    </xf>
    <xf numFmtId="0" fontId="18" fillId="0" borderId="65" xfId="0" applyFont="1" applyBorder="1" applyAlignment="1">
      <alignment horizontal="center" vertical="center" wrapText="1"/>
    </xf>
    <xf numFmtId="0" fontId="18" fillId="0" borderId="7" xfId="0" applyFont="1" applyBorder="1" applyAlignment="1">
      <alignment horizontal="center" vertical="center"/>
    </xf>
    <xf numFmtId="0" fontId="18" fillId="0" borderId="44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center" vertical="center"/>
    </xf>
    <xf numFmtId="0" fontId="30" fillId="8" borderId="3" xfId="0" applyFont="1" applyFill="1" applyBorder="1" applyAlignment="1">
      <alignment horizontal="center" vertical="center" wrapText="1"/>
    </xf>
    <xf numFmtId="0" fontId="15" fillId="9" borderId="3" xfId="0" applyFont="1" applyFill="1" applyBorder="1" applyAlignment="1">
      <alignment horizontal="center" vertical="center" shrinkToFit="1"/>
    </xf>
    <xf numFmtId="0" fontId="15" fillId="9" borderId="7" xfId="0" applyFont="1" applyFill="1" applyBorder="1" applyAlignment="1">
      <alignment horizontal="center" vertical="center" wrapText="1"/>
    </xf>
    <xf numFmtId="0" fontId="30" fillId="9" borderId="46" xfId="0" applyFont="1" applyFill="1" applyBorder="1" applyAlignment="1">
      <alignment horizontal="center" vertical="center" wrapText="1"/>
    </xf>
    <xf numFmtId="0" fontId="30" fillId="9" borderId="46" xfId="0" applyFont="1" applyFill="1" applyBorder="1" applyAlignment="1">
      <alignment horizontal="center" vertical="center" shrinkToFit="1"/>
    </xf>
    <xf numFmtId="0" fontId="30" fillId="9" borderId="3" xfId="0" applyFont="1" applyFill="1" applyBorder="1" applyAlignment="1">
      <alignment horizontal="center" vertical="center" shrinkToFit="1"/>
    </xf>
    <xf numFmtId="0" fontId="30" fillId="9" borderId="7" xfId="0" applyFont="1" applyFill="1" applyBorder="1" applyAlignment="1">
      <alignment horizontal="center" vertical="center" shrinkToFit="1"/>
    </xf>
    <xf numFmtId="0" fontId="30" fillId="9" borderId="35" xfId="0" applyFont="1" applyFill="1" applyBorder="1" applyAlignment="1">
      <alignment horizontal="center" vertical="center" wrapText="1"/>
    </xf>
    <xf numFmtId="0" fontId="30" fillId="9" borderId="35" xfId="0" applyFont="1" applyFill="1" applyBorder="1" applyAlignment="1">
      <alignment horizontal="center" vertical="center" shrinkToFit="1"/>
    </xf>
    <xf numFmtId="0" fontId="30" fillId="9" borderId="36" xfId="0" applyFont="1" applyFill="1" applyBorder="1" applyAlignment="1">
      <alignment horizontal="center" vertical="center" shrinkToFit="1"/>
    </xf>
    <xf numFmtId="0" fontId="30" fillId="9" borderId="37" xfId="0" applyFont="1" applyFill="1" applyBorder="1" applyAlignment="1">
      <alignment horizontal="center" vertical="center" wrapText="1"/>
    </xf>
    <xf numFmtId="0" fontId="30" fillId="9" borderId="0" xfId="0" applyFont="1" applyFill="1" applyBorder="1" applyAlignment="1">
      <alignment horizontal="center" vertical="center" wrapText="1"/>
    </xf>
    <xf numFmtId="0" fontId="30" fillId="9" borderId="0" xfId="0" applyFont="1" applyFill="1" applyBorder="1" applyAlignment="1">
      <alignment horizontal="center" vertical="center" shrinkToFit="1"/>
    </xf>
    <xf numFmtId="0" fontId="30" fillId="9" borderId="23" xfId="0" applyFont="1" applyFill="1" applyBorder="1" applyAlignment="1">
      <alignment horizontal="center" vertical="center" shrinkToFit="1"/>
    </xf>
    <xf numFmtId="0" fontId="30" fillId="9" borderId="31" xfId="0" applyFont="1" applyFill="1" applyBorder="1" applyAlignment="1">
      <alignment horizontal="center" vertical="center" wrapText="1"/>
    </xf>
    <xf numFmtId="0" fontId="30" fillId="9" borderId="31" xfId="0" applyFont="1" applyFill="1" applyBorder="1" applyAlignment="1">
      <alignment horizontal="center" vertical="center" shrinkToFit="1"/>
    </xf>
    <xf numFmtId="0" fontId="30" fillId="9" borderId="33" xfId="0" applyFont="1" applyFill="1" applyBorder="1" applyAlignment="1">
      <alignment horizontal="center" vertical="center" shrinkToFit="1"/>
    </xf>
    <xf numFmtId="0" fontId="14" fillId="9" borderId="9" xfId="0" applyFont="1" applyFill="1" applyBorder="1" applyAlignment="1">
      <alignment horizontal="center" wrapText="1"/>
    </xf>
    <xf numFmtId="0" fontId="31" fillId="0" borderId="43" xfId="0" applyFont="1" applyBorder="1" applyAlignment="1">
      <alignment horizontal="center" vertical="center"/>
    </xf>
    <xf numFmtId="0" fontId="31" fillId="0" borderId="43" xfId="0" applyFont="1" applyBorder="1" applyAlignment="1">
      <alignment horizontal="center" vertical="center" shrinkToFit="1"/>
    </xf>
    <xf numFmtId="0" fontId="18" fillId="0" borderId="43" xfId="0" applyFont="1" applyBorder="1" applyAlignment="1">
      <alignment horizontal="center" vertical="center" shrinkToFit="1"/>
    </xf>
    <xf numFmtId="0" fontId="18" fillId="0" borderId="44" xfId="0" applyFont="1" applyBorder="1" applyAlignment="1">
      <alignment horizontal="center" vertical="center" shrinkToFit="1"/>
    </xf>
    <xf numFmtId="0" fontId="31" fillId="0" borderId="3" xfId="0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0" fontId="31" fillId="0" borderId="3" xfId="0" applyFont="1" applyBorder="1" applyAlignment="1">
      <alignment horizontal="center" vertical="center" shrinkToFit="1"/>
    </xf>
    <xf numFmtId="0" fontId="18" fillId="0" borderId="3" xfId="0" applyFont="1" applyBorder="1" applyAlignment="1">
      <alignment horizontal="center" vertical="center" shrinkToFit="1"/>
    </xf>
    <xf numFmtId="0" fontId="18" fillId="0" borderId="7" xfId="0" applyFont="1" applyBorder="1" applyAlignment="1">
      <alignment horizontal="center" vertical="center" shrinkToFit="1"/>
    </xf>
    <xf numFmtId="0" fontId="30" fillId="0" borderId="3" xfId="0" applyFont="1" applyBorder="1" applyAlignment="1">
      <alignment vertical="center" wrapText="1"/>
    </xf>
    <xf numFmtId="0" fontId="30" fillId="8" borderId="3" xfId="0" applyFont="1" applyFill="1" applyBorder="1" applyAlignment="1">
      <alignment vertical="center" wrapText="1"/>
    </xf>
    <xf numFmtId="0" fontId="30" fillId="0" borderId="37" xfId="0" applyFont="1" applyBorder="1" applyAlignment="1">
      <alignment horizontal="center" vertical="center" wrapText="1"/>
    </xf>
    <xf numFmtId="0" fontId="30" fillId="8" borderId="3" xfId="0" applyFont="1" applyFill="1" applyBorder="1" applyAlignment="1">
      <alignment horizontal="center" vertical="center" shrinkToFit="1"/>
    </xf>
    <xf numFmtId="0" fontId="15" fillId="7" borderId="0" xfId="0" applyFont="1" applyFill="1" applyAlignment="1">
      <alignment horizontal="center" vertical="center" shrinkToFit="1"/>
    </xf>
    <xf numFmtId="0" fontId="31" fillId="8" borderId="37" xfId="0" applyFont="1" applyFill="1" applyBorder="1" applyAlignment="1">
      <alignment horizontal="center" vertical="center"/>
    </xf>
    <xf numFmtId="0" fontId="27" fillId="8" borderId="35" xfId="0" applyFont="1" applyFill="1" applyBorder="1" applyAlignment="1">
      <alignment horizontal="center" vertical="center" wrapText="1"/>
    </xf>
    <xf numFmtId="0" fontId="68" fillId="0" borderId="66" xfId="0" applyFont="1" applyBorder="1" applyAlignment="1">
      <alignment horizontal="center" vertical="center"/>
    </xf>
    <xf numFmtId="0" fontId="68" fillId="0" borderId="7" xfId="0" applyFont="1" applyBorder="1" applyAlignment="1">
      <alignment horizontal="center" vertical="center"/>
    </xf>
    <xf numFmtId="0" fontId="68" fillId="0" borderId="4" xfId="0" applyFont="1" applyBorder="1" applyAlignment="1">
      <alignment horizontal="center" vertical="center"/>
    </xf>
    <xf numFmtId="0" fontId="31" fillId="9" borderId="31" xfId="0" applyFont="1" applyFill="1" applyBorder="1" applyAlignment="1">
      <alignment horizontal="center" vertical="center" wrapText="1"/>
    </xf>
    <xf numFmtId="0" fontId="31" fillId="9" borderId="0" xfId="0" applyFont="1" applyFill="1" applyBorder="1" applyAlignment="1">
      <alignment horizontal="center" vertical="center" wrapText="1"/>
    </xf>
    <xf numFmtId="0" fontId="31" fillId="9" borderId="9" xfId="0" applyFont="1" applyFill="1" applyBorder="1" applyAlignment="1">
      <alignment horizontal="center" vertical="center" wrapText="1"/>
    </xf>
    <xf numFmtId="0" fontId="21" fillId="16" borderId="11" xfId="0" applyFont="1" applyFill="1" applyBorder="1" applyAlignment="1">
      <alignment horizontal="center" vertical="center"/>
    </xf>
    <xf numFmtId="0" fontId="70" fillId="0" borderId="40" xfId="0" applyFont="1" applyBorder="1" applyAlignment="1">
      <alignment horizontal="center" vertical="center"/>
    </xf>
    <xf numFmtId="0" fontId="18" fillId="0" borderId="43" xfId="0" applyFont="1" applyBorder="1" applyAlignment="1">
      <alignment horizontal="center" vertical="center" wrapText="1"/>
    </xf>
    <xf numFmtId="0" fontId="31" fillId="9" borderId="46" xfId="0" applyFont="1" applyFill="1" applyBorder="1" applyAlignment="1">
      <alignment horizontal="center" vertical="center" wrapText="1"/>
    </xf>
    <xf numFmtId="0" fontId="31" fillId="9" borderId="37" xfId="0" applyFont="1" applyFill="1" applyBorder="1" applyAlignment="1">
      <alignment horizontal="center" vertical="center" wrapText="1"/>
    </xf>
    <xf numFmtId="0" fontId="43" fillId="15" borderId="11" xfId="0" applyFont="1" applyFill="1" applyBorder="1" applyAlignment="1">
      <alignment horizontal="center" vertical="center" wrapText="1"/>
    </xf>
    <xf numFmtId="0" fontId="69" fillId="0" borderId="42" xfId="0" applyFont="1" applyBorder="1" applyAlignment="1">
      <alignment horizontal="center" vertical="center"/>
    </xf>
    <xf numFmtId="0" fontId="34" fillId="0" borderId="1" xfId="0" applyFont="1" applyBorder="1">
      <alignment vertical="center"/>
    </xf>
    <xf numFmtId="0" fontId="18" fillId="7" borderId="3" xfId="0" applyFont="1" applyFill="1" applyBorder="1" applyAlignment="1">
      <alignment horizontal="center" vertical="center"/>
    </xf>
    <xf numFmtId="0" fontId="33" fillId="9" borderId="0" xfId="0" applyFont="1" applyFill="1" applyBorder="1" applyAlignment="1">
      <alignment horizontal="center" vertical="center" wrapText="1"/>
    </xf>
    <xf numFmtId="0" fontId="33" fillId="9" borderId="31" xfId="0" applyFont="1" applyFill="1" applyBorder="1" applyAlignment="1">
      <alignment horizontal="center" vertical="center" wrapText="1"/>
    </xf>
    <xf numFmtId="0" fontId="33" fillId="9" borderId="9" xfId="0" applyFont="1" applyFill="1" applyBorder="1" applyAlignment="1">
      <alignment horizontal="center" vertical="center" wrapText="1"/>
    </xf>
    <xf numFmtId="0" fontId="0" fillId="0" borderId="70" xfId="0" applyBorder="1">
      <alignment vertical="center"/>
    </xf>
    <xf numFmtId="0" fontId="33" fillId="9" borderId="3" xfId="0" applyFont="1" applyFill="1" applyBorder="1" applyAlignment="1">
      <alignment horizontal="center" vertical="center" wrapText="1"/>
    </xf>
    <xf numFmtId="0" fontId="33" fillId="0" borderId="37" xfId="0" applyFont="1" applyBorder="1" applyAlignment="1">
      <alignment horizontal="center" vertical="center" wrapText="1"/>
    </xf>
    <xf numFmtId="0" fontId="33" fillId="9" borderId="46" xfId="0" applyFont="1" applyFill="1" applyBorder="1" applyAlignment="1">
      <alignment horizontal="center" vertical="center" wrapText="1"/>
    </xf>
    <xf numFmtId="0" fontId="33" fillId="8" borderId="37" xfId="0" applyFont="1" applyFill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44" fillId="8" borderId="3" xfId="0" applyFont="1" applyFill="1" applyBorder="1" applyAlignment="1">
      <alignment horizontal="center" vertical="center" wrapText="1"/>
    </xf>
    <xf numFmtId="0" fontId="18" fillId="0" borderId="36" xfId="0" applyFont="1" applyBorder="1" applyAlignment="1">
      <alignment horizontal="center" vertical="center" shrinkToFit="1"/>
    </xf>
    <xf numFmtId="0" fontId="18" fillId="8" borderId="75" xfId="3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33" fillId="0" borderId="35" xfId="0" applyFont="1" applyBorder="1" applyAlignment="1">
      <alignment horizontal="center" vertical="center"/>
    </xf>
    <xf numFmtId="0" fontId="33" fillId="9" borderId="37" xfId="0" applyFont="1" applyFill="1" applyBorder="1" applyAlignment="1">
      <alignment horizontal="center" vertical="center" wrapText="1"/>
    </xf>
    <xf numFmtId="0" fontId="33" fillId="0" borderId="43" xfId="0" applyFont="1" applyBorder="1" applyAlignment="1">
      <alignment horizontal="center" vertical="center"/>
    </xf>
    <xf numFmtId="0" fontId="72" fillId="0" borderId="0" xfId="0" applyFont="1" applyAlignment="1">
      <alignment horizontal="center" vertical="center"/>
    </xf>
    <xf numFmtId="0" fontId="73" fillId="18" borderId="3" xfId="0" applyFont="1" applyFill="1" applyBorder="1" applyAlignment="1">
      <alignment horizontal="center" vertical="center" wrapText="1" shrinkToFit="1"/>
    </xf>
    <xf numFmtId="0" fontId="33" fillId="0" borderId="69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 wrapText="1" shrinkToFit="1"/>
    </xf>
    <xf numFmtId="0" fontId="72" fillId="0" borderId="1" xfId="0" applyFont="1" applyBorder="1" applyAlignment="1">
      <alignment horizontal="center" vertical="center"/>
    </xf>
    <xf numFmtId="0" fontId="33" fillId="0" borderId="72" xfId="0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0" fontId="33" fillId="9" borderId="32" xfId="0" applyFont="1" applyFill="1" applyBorder="1" applyAlignment="1">
      <alignment horizontal="center" vertical="center" wrapText="1" shrinkToFit="1"/>
    </xf>
    <xf numFmtId="0" fontId="33" fillId="9" borderId="18" xfId="0" applyFont="1" applyFill="1" applyBorder="1" applyAlignment="1">
      <alignment horizontal="center" vertical="center" wrapText="1" shrinkToFit="1"/>
    </xf>
    <xf numFmtId="0" fontId="33" fillId="9" borderId="24" xfId="0" applyFont="1" applyFill="1" applyBorder="1" applyAlignment="1">
      <alignment horizontal="center" vertical="center" wrapText="1" shrinkToFit="1"/>
    </xf>
    <xf numFmtId="0" fontId="33" fillId="0" borderId="35" xfId="0" applyFont="1" applyBorder="1" applyAlignment="1">
      <alignment horizontal="center" vertical="center" wrapText="1" shrinkToFit="1"/>
    </xf>
    <xf numFmtId="0" fontId="48" fillId="0" borderId="3" xfId="0" applyFont="1" applyBorder="1" applyAlignment="1">
      <alignment horizontal="center" vertical="center" shrinkToFit="1"/>
    </xf>
    <xf numFmtId="0" fontId="73" fillId="2" borderId="15" xfId="0" applyFont="1" applyFill="1" applyBorder="1" applyAlignment="1">
      <alignment horizontal="center" vertical="center" wrapText="1" shrinkToFit="1"/>
    </xf>
    <xf numFmtId="0" fontId="38" fillId="0" borderId="41" xfId="0" applyFont="1" applyBorder="1" applyAlignment="1">
      <alignment horizontal="center" vertical="center"/>
    </xf>
    <xf numFmtId="0" fontId="73" fillId="10" borderId="11" xfId="0" applyFont="1" applyFill="1" applyBorder="1" applyAlignment="1">
      <alignment horizontal="center" vertical="center"/>
    </xf>
    <xf numFmtId="0" fontId="38" fillId="0" borderId="40" xfId="0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44" fillId="8" borderId="4" xfId="0" applyFont="1" applyFill="1" applyBorder="1" applyAlignment="1">
      <alignment horizontal="center" vertical="center" wrapText="1"/>
    </xf>
    <xf numFmtId="0" fontId="34" fillId="0" borderId="1" xfId="0" applyFont="1" applyBorder="1" applyAlignment="1">
      <alignment horizontal="center" vertical="center"/>
    </xf>
    <xf numFmtId="0" fontId="48" fillId="0" borderId="73" xfId="0" applyFont="1" applyBorder="1" applyAlignment="1">
      <alignment horizontal="center" vertical="center"/>
    </xf>
    <xf numFmtId="0" fontId="36" fillId="0" borderId="1" xfId="0" applyFont="1" applyBorder="1" applyAlignment="1">
      <alignment horizontal="center" vertical="center" shrinkToFit="1"/>
    </xf>
    <xf numFmtId="0" fontId="71" fillId="0" borderId="1" xfId="0" applyFont="1" applyBorder="1" applyAlignment="1">
      <alignment horizontal="center" vertical="center" shrinkToFit="1"/>
    </xf>
    <xf numFmtId="0" fontId="18" fillId="8" borderId="3" xfId="0" applyFont="1" applyFill="1" applyBorder="1" applyAlignment="1">
      <alignment horizontal="center" vertical="center"/>
    </xf>
    <xf numFmtId="0" fontId="48" fillId="8" borderId="3" xfId="0" applyFont="1" applyFill="1" applyBorder="1" applyAlignment="1">
      <alignment horizontal="center" vertical="center" shrinkToFit="1"/>
    </xf>
    <xf numFmtId="0" fontId="18" fillId="8" borderId="7" xfId="0" applyFont="1" applyFill="1" applyBorder="1" applyAlignment="1">
      <alignment horizontal="center" vertical="center" shrinkToFit="1"/>
    </xf>
    <xf numFmtId="0" fontId="31" fillId="8" borderId="37" xfId="0" applyFont="1" applyFill="1" applyBorder="1" applyAlignment="1">
      <alignment horizontal="center" vertical="center" wrapText="1"/>
    </xf>
    <xf numFmtId="0" fontId="33" fillId="8" borderId="37" xfId="0" applyFont="1" applyFill="1" applyBorder="1" applyAlignment="1">
      <alignment horizontal="center" vertical="center" wrapText="1"/>
    </xf>
    <xf numFmtId="0" fontId="15" fillId="8" borderId="7" xfId="0" applyFont="1" applyFill="1" applyBorder="1" applyAlignment="1">
      <alignment horizontal="center" vertical="center" wrapText="1"/>
    </xf>
    <xf numFmtId="0" fontId="33" fillId="8" borderId="3" xfId="0" applyFont="1" applyFill="1" applyBorder="1" applyAlignment="1">
      <alignment horizontal="center" vertical="center"/>
    </xf>
    <xf numFmtId="0" fontId="33" fillId="8" borderId="35" xfId="0" applyFont="1" applyFill="1" applyBorder="1" applyAlignment="1">
      <alignment horizontal="center" vertical="center" shrinkToFit="1"/>
    </xf>
    <xf numFmtId="0" fontId="33" fillId="8" borderId="46" xfId="0" applyFont="1" applyFill="1" applyBorder="1" applyAlignment="1">
      <alignment horizontal="center" vertical="center" wrapText="1"/>
    </xf>
    <xf numFmtId="0" fontId="30" fillId="8" borderId="7" xfId="0" applyFont="1" applyFill="1" applyBorder="1" applyAlignment="1">
      <alignment horizontal="center" vertical="center" shrinkToFit="1"/>
    </xf>
    <xf numFmtId="0" fontId="30" fillId="8" borderId="36" xfId="0" applyFont="1" applyFill="1" applyBorder="1" applyAlignment="1">
      <alignment horizontal="center" vertical="center" shrinkToFit="1"/>
    </xf>
    <xf numFmtId="0" fontId="30" fillId="8" borderId="7" xfId="0" applyFont="1" applyFill="1" applyBorder="1" applyAlignment="1">
      <alignment horizontal="center" vertical="center" wrapText="1"/>
    </xf>
    <xf numFmtId="0" fontId="15" fillId="8" borderId="68" xfId="3" applyFont="1" applyFill="1" applyBorder="1" applyAlignment="1">
      <alignment horizontal="center" vertical="center" wrapText="1"/>
    </xf>
    <xf numFmtId="0" fontId="18" fillId="8" borderId="4" xfId="0" applyFont="1" applyFill="1" applyBorder="1" applyAlignment="1">
      <alignment horizontal="center" vertical="center"/>
    </xf>
    <xf numFmtId="0" fontId="34" fillId="0" borderId="77" xfId="0" applyFont="1" applyBorder="1" applyAlignment="1">
      <alignment horizontal="center" vertical="center"/>
    </xf>
    <xf numFmtId="0" fontId="33" fillId="0" borderId="81" xfId="0" applyFont="1" applyBorder="1" applyAlignment="1">
      <alignment horizontal="center" vertical="center"/>
    </xf>
    <xf numFmtId="0" fontId="33" fillId="8" borderId="80" xfId="0" applyFont="1" applyFill="1" applyBorder="1" applyAlignment="1">
      <alignment horizontal="center" vertical="center"/>
    </xf>
    <xf numFmtId="0" fontId="33" fillId="8" borderId="82" xfId="0" applyFont="1" applyFill="1" applyBorder="1" applyAlignment="1">
      <alignment horizontal="center" vertical="center" wrapText="1"/>
    </xf>
    <xf numFmtId="0" fontId="33" fillId="8" borderId="81" xfId="0" applyFont="1" applyFill="1" applyBorder="1" applyAlignment="1">
      <alignment horizontal="center" vertical="center"/>
    </xf>
    <xf numFmtId="0" fontId="33" fillId="8" borderId="81" xfId="0" applyFont="1" applyFill="1" applyBorder="1" applyAlignment="1">
      <alignment horizontal="center" vertical="center" wrapText="1"/>
    </xf>
    <xf numFmtId="0" fontId="18" fillId="8" borderId="7" xfId="0" applyFont="1" applyFill="1" applyBorder="1" applyAlignment="1">
      <alignment vertical="center"/>
    </xf>
    <xf numFmtId="0" fontId="30" fillId="0" borderId="7" xfId="0" applyFont="1" applyBorder="1" applyAlignment="1">
      <alignment horizontal="center" vertical="center" shrinkToFit="1"/>
    </xf>
    <xf numFmtId="0" fontId="18" fillId="8" borderId="83" xfId="0" applyFont="1" applyFill="1" applyBorder="1" applyAlignment="1">
      <alignment horizontal="center" vertical="center" shrinkToFit="1"/>
    </xf>
    <xf numFmtId="0" fontId="33" fillId="12" borderId="3" xfId="0" applyFont="1" applyFill="1" applyBorder="1" applyAlignment="1">
      <alignment horizontal="center" vertical="center" wrapText="1" shrinkToFit="1"/>
    </xf>
    <xf numFmtId="0" fontId="33" fillId="12" borderId="3" xfId="0" applyFont="1" applyFill="1" applyBorder="1" applyAlignment="1">
      <alignment horizontal="center" vertical="center" wrapText="1"/>
    </xf>
    <xf numFmtId="0" fontId="18" fillId="12" borderId="37" xfId="0" applyFont="1" applyFill="1" applyBorder="1" applyAlignment="1">
      <alignment horizontal="center" vertical="center"/>
    </xf>
    <xf numFmtId="0" fontId="18" fillId="12" borderId="4" xfId="0" applyFont="1" applyFill="1" applyBorder="1" applyAlignment="1">
      <alignment horizontal="center" vertical="center"/>
    </xf>
    <xf numFmtId="0" fontId="33" fillId="12" borderId="81" xfId="0" applyFont="1" applyFill="1" applyBorder="1" applyAlignment="1">
      <alignment horizontal="center" vertical="center" wrapText="1"/>
    </xf>
    <xf numFmtId="0" fontId="33" fillId="12" borderId="3" xfId="0" applyFont="1" applyFill="1" applyBorder="1" applyAlignment="1">
      <alignment horizontal="center" vertical="center"/>
    </xf>
    <xf numFmtId="0" fontId="30" fillId="12" borderId="7" xfId="0" applyFont="1" applyFill="1" applyBorder="1" applyAlignment="1">
      <alignment horizontal="center" vertical="center" wrapText="1"/>
    </xf>
    <xf numFmtId="0" fontId="33" fillId="12" borderId="80" xfId="0" applyFont="1" applyFill="1" applyBorder="1" applyAlignment="1">
      <alignment horizontal="center" vertical="center"/>
    </xf>
    <xf numFmtId="0" fontId="33" fillId="12" borderId="8" xfId="0" applyFont="1" applyFill="1" applyBorder="1" applyAlignment="1">
      <alignment horizontal="center" vertical="center"/>
    </xf>
    <xf numFmtId="0" fontId="33" fillId="12" borderId="45" xfId="0" applyFont="1" applyFill="1" applyBorder="1" applyAlignment="1">
      <alignment horizontal="center" vertical="center" wrapText="1"/>
    </xf>
    <xf numFmtId="0" fontId="18" fillId="12" borderId="45" xfId="0" applyFont="1" applyFill="1" applyBorder="1" applyAlignment="1">
      <alignment horizontal="center" vertical="center"/>
    </xf>
    <xf numFmtId="0" fontId="33" fillId="12" borderId="35" xfId="0" applyFont="1" applyFill="1" applyBorder="1" applyAlignment="1">
      <alignment horizontal="center" vertical="center" wrapText="1"/>
    </xf>
    <xf numFmtId="0" fontId="33" fillId="12" borderId="3" xfId="0" applyFont="1" applyFill="1" applyBorder="1" applyAlignment="1">
      <alignment horizontal="center" vertical="center" shrinkToFit="1"/>
    </xf>
    <xf numFmtId="0" fontId="15" fillId="12" borderId="7" xfId="0" applyFont="1" applyFill="1" applyBorder="1" applyAlignment="1">
      <alignment horizontal="center" vertical="center" wrapText="1"/>
    </xf>
    <xf numFmtId="0" fontId="33" fillId="12" borderId="37" xfId="0" applyFont="1" applyFill="1" applyBorder="1" applyAlignment="1">
      <alignment horizontal="center" vertical="center"/>
    </xf>
    <xf numFmtId="0" fontId="18" fillId="12" borderId="3" xfId="0" applyFont="1" applyFill="1" applyBorder="1" applyAlignment="1">
      <alignment horizontal="center" vertical="center"/>
    </xf>
    <xf numFmtId="0" fontId="30" fillId="12" borderId="36" xfId="0" applyFont="1" applyFill="1" applyBorder="1" applyAlignment="1">
      <alignment horizontal="center" vertical="center" shrinkToFit="1"/>
    </xf>
    <xf numFmtId="0" fontId="31" fillId="0" borderId="66" xfId="0" applyFont="1" applyBorder="1" applyAlignment="1">
      <alignment horizontal="center" vertical="center"/>
    </xf>
    <xf numFmtId="0" fontId="28" fillId="8" borderId="2" xfId="0" applyFont="1" applyFill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33" fillId="8" borderId="35" xfId="0" applyFont="1" applyFill="1" applyBorder="1" applyAlignment="1">
      <alignment horizontal="center" vertical="center"/>
    </xf>
    <xf numFmtId="0" fontId="73" fillId="13" borderId="3" xfId="0" applyFont="1" applyFill="1" applyBorder="1" applyAlignment="1">
      <alignment horizontal="center" vertical="center"/>
    </xf>
    <xf numFmtId="0" fontId="48" fillId="8" borderId="8" xfId="0" applyFont="1" applyFill="1" applyBorder="1" applyAlignment="1">
      <alignment horizontal="center" vertical="center"/>
    </xf>
    <xf numFmtId="0" fontId="72" fillId="0" borderId="79" xfId="0" applyFont="1" applyBorder="1" applyAlignment="1">
      <alignment horizontal="center" vertical="center"/>
    </xf>
    <xf numFmtId="0" fontId="33" fillId="0" borderId="79" xfId="0" applyFont="1" applyBorder="1" applyAlignment="1">
      <alignment horizontal="center" vertical="center"/>
    </xf>
    <xf numFmtId="0" fontId="48" fillId="8" borderId="81" xfId="0" applyFont="1" applyFill="1" applyBorder="1" applyAlignment="1">
      <alignment horizontal="center" vertical="center"/>
    </xf>
    <xf numFmtId="0" fontId="47" fillId="0" borderId="69" xfId="0" applyFont="1" applyBorder="1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71" fillId="0" borderId="73" xfId="0" applyFont="1" applyBorder="1" applyAlignment="1">
      <alignment horizontal="center" vertical="center"/>
    </xf>
    <xf numFmtId="0" fontId="33" fillId="8" borderId="84" xfId="0" applyFont="1" applyFill="1" applyBorder="1" applyAlignment="1">
      <alignment horizontal="center" vertical="center" shrinkToFit="1"/>
    </xf>
    <xf numFmtId="0" fontId="33" fillId="8" borderId="85" xfId="0" applyFont="1" applyFill="1" applyBorder="1" applyAlignment="1">
      <alignment horizontal="center" vertical="center" wrapText="1"/>
    </xf>
    <xf numFmtId="0" fontId="66" fillId="8" borderId="3" xfId="0" applyFont="1" applyFill="1" applyBorder="1" applyAlignment="1">
      <alignment horizontal="center" vertical="center"/>
    </xf>
    <xf numFmtId="0" fontId="66" fillId="8" borderId="45" xfId="0" applyFont="1" applyFill="1" applyBorder="1" applyAlignment="1">
      <alignment horizontal="center" vertical="center"/>
    </xf>
    <xf numFmtId="0" fontId="33" fillId="8" borderId="8" xfId="0" applyFont="1" applyFill="1" applyBorder="1" applyAlignment="1">
      <alignment horizontal="center" vertical="center"/>
    </xf>
    <xf numFmtId="0" fontId="33" fillId="8" borderId="45" xfId="0" applyFont="1" applyFill="1" applyBorder="1" applyAlignment="1">
      <alignment horizontal="center" vertical="center" wrapText="1"/>
    </xf>
    <xf numFmtId="0" fontId="18" fillId="8" borderId="37" xfId="0" applyFont="1" applyFill="1" applyBorder="1" applyAlignment="1">
      <alignment horizontal="center" vertical="center"/>
    </xf>
    <xf numFmtId="0" fontId="18" fillId="8" borderId="45" xfId="0" applyFont="1" applyFill="1" applyBorder="1" applyAlignment="1">
      <alignment horizontal="center" vertical="center"/>
    </xf>
    <xf numFmtId="0" fontId="48" fillId="8" borderId="4" xfId="0" applyFont="1" applyFill="1" applyBorder="1" applyAlignment="1">
      <alignment horizontal="center" vertical="center"/>
    </xf>
    <xf numFmtId="0" fontId="18" fillId="0" borderId="38" xfId="0" applyFont="1" applyBorder="1" applyAlignment="1">
      <alignment horizontal="center" vertical="center"/>
    </xf>
    <xf numFmtId="0" fontId="72" fillId="0" borderId="37" xfId="0" applyFont="1" applyBorder="1" applyAlignment="1">
      <alignment horizontal="center" vertical="center"/>
    </xf>
    <xf numFmtId="0" fontId="34" fillId="0" borderId="37" xfId="0" applyFont="1" applyBorder="1" applyAlignment="1">
      <alignment horizontal="center" vertical="center"/>
    </xf>
    <xf numFmtId="0" fontId="34" fillId="0" borderId="39" xfId="0" applyFont="1" applyBorder="1" applyAlignment="1">
      <alignment horizontal="center" vertical="center"/>
    </xf>
    <xf numFmtId="0" fontId="72" fillId="0" borderId="82" xfId="0" applyFont="1" applyBorder="1" applyAlignment="1">
      <alignment horizontal="center" vertical="center"/>
    </xf>
    <xf numFmtId="0" fontId="8" fillId="0" borderId="37" xfId="0" applyFont="1" applyBorder="1" applyAlignment="1">
      <alignment horizontal="center" vertical="center"/>
    </xf>
    <xf numFmtId="0" fontId="31" fillId="0" borderId="7" xfId="0" applyFont="1" applyBorder="1" applyAlignment="1">
      <alignment horizontal="center" vertical="center"/>
    </xf>
    <xf numFmtId="0" fontId="18" fillId="0" borderId="25" xfId="0" applyFont="1" applyBorder="1" applyAlignment="1">
      <alignment horizontal="center" vertical="center" shrinkToFit="1"/>
    </xf>
    <xf numFmtId="0" fontId="18" fillId="0" borderId="19" xfId="0" applyFont="1" applyBorder="1" applyAlignment="1">
      <alignment horizontal="center" vertical="center" shrinkToFit="1"/>
    </xf>
    <xf numFmtId="0" fontId="18" fillId="12" borderId="19" xfId="0" applyFont="1" applyFill="1" applyBorder="1" applyAlignment="1">
      <alignment horizontal="center" vertical="center" shrinkToFit="1"/>
    </xf>
    <xf numFmtId="0" fontId="18" fillId="8" borderId="19" xfId="0" applyFont="1" applyFill="1" applyBorder="1" applyAlignment="1">
      <alignment horizontal="center" vertical="center" shrinkToFit="1"/>
    </xf>
    <xf numFmtId="0" fontId="15" fillId="8" borderId="19" xfId="0" applyFont="1" applyFill="1" applyBorder="1" applyAlignment="1">
      <alignment horizontal="center" vertical="center" wrapText="1"/>
    </xf>
    <xf numFmtId="0" fontId="33" fillId="8" borderId="7" xfId="0" applyFont="1" applyFill="1" applyBorder="1" applyAlignment="1">
      <alignment horizontal="center" vertical="center" shrinkToFit="1"/>
    </xf>
    <xf numFmtId="0" fontId="31" fillId="8" borderId="35" xfId="0" applyFont="1" applyFill="1" applyBorder="1" applyAlignment="1">
      <alignment horizontal="center" vertical="center" wrapText="1"/>
    </xf>
    <xf numFmtId="0" fontId="18" fillId="0" borderId="27" xfId="0" applyFont="1" applyBorder="1" applyAlignment="1">
      <alignment horizontal="center" vertical="center" wrapText="1"/>
    </xf>
    <xf numFmtId="0" fontId="31" fillId="8" borderId="19" xfId="0" applyFont="1" applyFill="1" applyBorder="1" applyAlignment="1">
      <alignment horizontal="center" vertical="center" wrapText="1"/>
    </xf>
    <xf numFmtId="0" fontId="33" fillId="8" borderId="44" xfId="0" applyFont="1" applyFill="1" applyBorder="1" applyAlignment="1">
      <alignment horizontal="center" vertical="center" shrinkToFit="1"/>
    </xf>
    <xf numFmtId="0" fontId="48" fillId="7" borderId="4" xfId="0" applyFont="1" applyFill="1" applyBorder="1" applyAlignment="1">
      <alignment horizontal="center" vertical="center"/>
    </xf>
    <xf numFmtId="0" fontId="33" fillId="8" borderId="20" xfId="0" applyFont="1" applyFill="1" applyBorder="1" applyAlignment="1">
      <alignment horizontal="center" vertical="center"/>
    </xf>
    <xf numFmtId="0" fontId="33" fillId="8" borderId="21" xfId="0" applyFont="1" applyFill="1" applyBorder="1" applyAlignment="1">
      <alignment horizontal="center" vertical="center"/>
    </xf>
    <xf numFmtId="0" fontId="18" fillId="8" borderId="21" xfId="0" applyFont="1" applyFill="1" applyBorder="1" applyAlignment="1">
      <alignment horizontal="center" vertical="center" shrinkToFit="1"/>
    </xf>
    <xf numFmtId="0" fontId="33" fillId="8" borderId="21" xfId="0" applyFont="1" applyFill="1" applyBorder="1" applyAlignment="1">
      <alignment horizontal="center" vertical="center" shrinkToFit="1"/>
    </xf>
    <xf numFmtId="0" fontId="48" fillId="8" borderId="22" xfId="0" applyFont="1" applyFill="1" applyBorder="1" applyAlignment="1">
      <alignment horizontal="center" vertical="center" shrinkToFit="1"/>
    </xf>
    <xf numFmtId="0" fontId="33" fillId="8" borderId="18" xfId="0" applyFont="1" applyFill="1" applyBorder="1" applyAlignment="1">
      <alignment horizontal="center" vertical="center"/>
    </xf>
    <xf numFmtId="0" fontId="33" fillId="8" borderId="0" xfId="0" applyFont="1" applyFill="1" applyBorder="1" applyAlignment="1">
      <alignment horizontal="center" vertical="center"/>
    </xf>
    <xf numFmtId="0" fontId="18" fillId="8" borderId="0" xfId="0" applyFont="1" applyFill="1" applyBorder="1" applyAlignment="1">
      <alignment horizontal="center" vertical="center"/>
    </xf>
    <xf numFmtId="0" fontId="48" fillId="8" borderId="0" xfId="0" applyFont="1" applyFill="1" applyBorder="1" applyAlignment="1">
      <alignment horizontal="center" vertical="center"/>
    </xf>
    <xf numFmtId="0" fontId="33" fillId="8" borderId="0" xfId="0" applyFont="1" applyFill="1" applyBorder="1" applyAlignment="1">
      <alignment horizontal="center" vertical="center" shrinkToFit="1"/>
    </xf>
    <xf numFmtId="0" fontId="48" fillId="8" borderId="23" xfId="0" applyFont="1" applyFill="1" applyBorder="1" applyAlignment="1">
      <alignment horizontal="center" vertical="center" shrinkToFit="1"/>
    </xf>
    <xf numFmtId="0" fontId="33" fillId="8" borderId="18" xfId="0" applyFont="1" applyFill="1" applyBorder="1" applyAlignment="1">
      <alignment horizontal="center" vertical="center" wrapText="1"/>
    </xf>
    <xf numFmtId="0" fontId="33" fillId="8" borderId="0" xfId="0" applyFont="1" applyFill="1" applyBorder="1" applyAlignment="1">
      <alignment horizontal="center" vertical="center" wrapText="1"/>
    </xf>
    <xf numFmtId="0" fontId="31" fillId="8" borderId="0" xfId="0" applyFont="1" applyFill="1" applyBorder="1" applyAlignment="1">
      <alignment horizontal="center" vertical="center" wrapText="1"/>
    </xf>
    <xf numFmtId="0" fontId="66" fillId="8" borderId="0" xfId="0" applyFont="1" applyFill="1" applyBorder="1" applyAlignment="1">
      <alignment horizontal="center" vertical="center"/>
    </xf>
    <xf numFmtId="0" fontId="33" fillId="8" borderId="29" xfId="0" applyFont="1" applyFill="1" applyBorder="1" applyAlignment="1">
      <alignment horizontal="center" vertical="center" wrapText="1"/>
    </xf>
    <xf numFmtId="0" fontId="33" fillId="8" borderId="12" xfId="0" applyFont="1" applyFill="1" applyBorder="1" applyAlignment="1">
      <alignment horizontal="center" vertical="center" wrapText="1"/>
    </xf>
    <xf numFmtId="0" fontId="31" fillId="8" borderId="12" xfId="0" applyFont="1" applyFill="1" applyBorder="1" applyAlignment="1">
      <alignment horizontal="center" vertical="center" wrapText="1"/>
    </xf>
    <xf numFmtId="0" fontId="18" fillId="8" borderId="12" xfId="0" applyFont="1" applyFill="1" applyBorder="1" applyAlignment="1">
      <alignment horizontal="center" vertical="center"/>
    </xf>
    <xf numFmtId="0" fontId="33" fillId="8" borderId="30" xfId="0" applyFont="1" applyFill="1" applyBorder="1" applyAlignment="1">
      <alignment horizontal="center" vertical="center" shrinkToFit="1"/>
    </xf>
    <xf numFmtId="0" fontId="48" fillId="8" borderId="3" xfId="0" applyFont="1" applyFill="1" applyBorder="1" applyAlignment="1">
      <alignment horizontal="center" vertical="center"/>
    </xf>
    <xf numFmtId="0" fontId="18" fillId="8" borderId="87" xfId="0" applyFont="1" applyFill="1" applyBorder="1" applyAlignment="1">
      <alignment horizontal="center" vertical="center"/>
    </xf>
    <xf numFmtId="0" fontId="18" fillId="8" borderId="88" xfId="0" applyFont="1" applyFill="1" applyBorder="1" applyAlignment="1">
      <alignment horizontal="center" vertical="center"/>
    </xf>
    <xf numFmtId="0" fontId="18" fillId="8" borderId="89" xfId="0" applyFont="1" applyFill="1" applyBorder="1" applyAlignment="1">
      <alignment horizontal="center" vertical="center"/>
    </xf>
    <xf numFmtId="0" fontId="18" fillId="8" borderId="19" xfId="0" applyFont="1" applyFill="1" applyBorder="1" applyAlignment="1">
      <alignment vertical="center"/>
    </xf>
    <xf numFmtId="0" fontId="30" fillId="8" borderId="25" xfId="0" applyFont="1" applyFill="1" applyBorder="1" applyAlignment="1">
      <alignment horizontal="center" vertical="center" shrinkToFit="1"/>
    </xf>
    <xf numFmtId="0" fontId="18" fillId="8" borderId="35" xfId="0" applyFont="1" applyFill="1" applyBorder="1" applyAlignment="1">
      <alignment horizontal="center" vertical="center"/>
    </xf>
    <xf numFmtId="0" fontId="33" fillId="8" borderId="80" xfId="0" applyFont="1" applyFill="1" applyBorder="1" applyAlignment="1">
      <alignment horizontal="center" vertical="center" wrapText="1"/>
    </xf>
    <xf numFmtId="0" fontId="48" fillId="8" borderId="18" xfId="0" applyFont="1" applyFill="1" applyBorder="1" applyAlignment="1">
      <alignment horizontal="center" vertical="center"/>
    </xf>
    <xf numFmtId="0" fontId="33" fillId="8" borderId="24" xfId="0" applyFont="1" applyFill="1" applyBorder="1" applyAlignment="1">
      <alignment horizontal="center" vertical="center" wrapText="1" shrinkToFit="1"/>
    </xf>
    <xf numFmtId="0" fontId="33" fillId="8" borderId="9" xfId="0" applyFont="1" applyFill="1" applyBorder="1" applyAlignment="1">
      <alignment horizontal="center" vertical="center" shrinkToFit="1"/>
    </xf>
    <xf numFmtId="0" fontId="18" fillId="8" borderId="9" xfId="0" applyFont="1" applyFill="1" applyBorder="1" applyAlignment="1">
      <alignment horizontal="center" vertical="center"/>
    </xf>
    <xf numFmtId="0" fontId="48" fillId="8" borderId="32" xfId="0" applyFont="1" applyFill="1" applyBorder="1" applyAlignment="1">
      <alignment horizontal="center" vertical="center"/>
    </xf>
    <xf numFmtId="0" fontId="18" fillId="8" borderId="31" xfId="0" applyFont="1" applyFill="1" applyBorder="1" applyAlignment="1">
      <alignment horizontal="center" vertical="center"/>
    </xf>
    <xf numFmtId="0" fontId="48" fillId="8" borderId="31" xfId="0" applyFont="1" applyFill="1" applyBorder="1" applyAlignment="1">
      <alignment horizontal="center" vertical="center"/>
    </xf>
    <xf numFmtId="0" fontId="18" fillId="8" borderId="25" xfId="0" applyFont="1" applyFill="1" applyBorder="1" applyAlignment="1">
      <alignment horizontal="center" vertical="center"/>
    </xf>
    <xf numFmtId="0" fontId="18" fillId="8" borderId="33" xfId="0" applyFont="1" applyFill="1" applyBorder="1" applyAlignment="1">
      <alignment horizontal="center" vertical="center"/>
    </xf>
    <xf numFmtId="0" fontId="18" fillId="8" borderId="23" xfId="0" applyFont="1" applyFill="1" applyBorder="1" applyAlignment="1">
      <alignment horizontal="center" vertical="center"/>
    </xf>
    <xf numFmtId="0" fontId="72" fillId="8" borderId="0" xfId="0" applyFont="1" applyFill="1" applyBorder="1" applyAlignment="1">
      <alignment horizontal="center" vertical="center"/>
    </xf>
    <xf numFmtId="0" fontId="68" fillId="0" borderId="65" xfId="0" applyFont="1" applyBorder="1" applyAlignment="1">
      <alignment horizontal="center" vertical="center" wrapText="1"/>
    </xf>
    <xf numFmtId="0" fontId="68" fillId="0" borderId="44" xfId="0" applyFont="1" applyBorder="1" applyAlignment="1">
      <alignment horizontal="center" vertical="center" wrapText="1"/>
    </xf>
    <xf numFmtId="0" fontId="30" fillId="8" borderId="3" xfId="0" applyFont="1" applyFill="1" applyBorder="1" applyAlignment="1">
      <alignment horizontal="center" vertical="center"/>
    </xf>
    <xf numFmtId="0" fontId="18" fillId="7" borderId="4" xfId="0" applyFont="1" applyFill="1" applyBorder="1" applyAlignment="1">
      <alignment horizontal="center" vertical="center"/>
    </xf>
    <xf numFmtId="0" fontId="18" fillId="7" borderId="83" xfId="0" applyFont="1" applyFill="1" applyBorder="1" applyAlignment="1">
      <alignment horizontal="center" vertical="center" shrinkToFit="1"/>
    </xf>
    <xf numFmtId="0" fontId="33" fillId="19" borderId="43" xfId="0" applyFont="1" applyFill="1" applyBorder="1" applyAlignment="1">
      <alignment horizontal="center" vertical="center"/>
    </xf>
    <xf numFmtId="0" fontId="18" fillId="19" borderId="27" xfId="0" applyFont="1" applyFill="1" applyBorder="1" applyAlignment="1">
      <alignment horizontal="center" vertical="center" shrinkToFit="1"/>
    </xf>
    <xf numFmtId="0" fontId="18" fillId="19" borderId="45" xfId="0" applyFont="1" applyFill="1" applyBorder="1" applyAlignment="1">
      <alignment horizontal="center" vertical="center" shrinkToFit="1"/>
    </xf>
    <xf numFmtId="0" fontId="33" fillId="19" borderId="80" xfId="0" applyFont="1" applyFill="1" applyBorder="1" applyAlignment="1">
      <alignment horizontal="center" vertical="center"/>
    </xf>
    <xf numFmtId="0" fontId="33" fillId="19" borderId="35" xfId="0" applyFont="1" applyFill="1" applyBorder="1" applyAlignment="1">
      <alignment horizontal="center" vertical="center" shrinkToFit="1"/>
    </xf>
    <xf numFmtId="0" fontId="48" fillId="19" borderId="35" xfId="0" applyFont="1" applyFill="1" applyBorder="1" applyAlignment="1">
      <alignment horizontal="center" vertical="center" shrinkToFit="1"/>
    </xf>
    <xf numFmtId="0" fontId="33" fillId="19" borderId="8" xfId="0" applyFont="1" applyFill="1" applyBorder="1" applyAlignment="1">
      <alignment horizontal="center" vertical="center" wrapText="1"/>
    </xf>
    <xf numFmtId="0" fontId="33" fillId="19" borderId="3" xfId="0" applyFont="1" applyFill="1" applyBorder="1" applyAlignment="1">
      <alignment horizontal="center" vertical="center" wrapText="1"/>
    </xf>
    <xf numFmtId="0" fontId="31" fillId="19" borderId="3" xfId="0" applyFont="1" applyFill="1" applyBorder="1" applyAlignment="1">
      <alignment horizontal="center" vertical="center" wrapText="1"/>
    </xf>
    <xf numFmtId="0" fontId="18" fillId="19" borderId="4" xfId="0" applyFont="1" applyFill="1" applyBorder="1" applyAlignment="1">
      <alignment horizontal="center" vertical="center"/>
    </xf>
    <xf numFmtId="0" fontId="33" fillId="19" borderId="81" xfId="0" applyFont="1" applyFill="1" applyBorder="1" applyAlignment="1">
      <alignment horizontal="center" vertical="center" wrapText="1"/>
    </xf>
    <xf numFmtId="0" fontId="33" fillId="19" borderId="3" xfId="0" applyFont="1" applyFill="1" applyBorder="1" applyAlignment="1">
      <alignment horizontal="center" vertical="center" shrinkToFit="1"/>
    </xf>
    <xf numFmtId="0" fontId="33" fillId="19" borderId="3" xfId="0" applyFont="1" applyFill="1" applyBorder="1" applyAlignment="1">
      <alignment horizontal="center" vertical="center"/>
    </xf>
    <xf numFmtId="0" fontId="18" fillId="19" borderId="83" xfId="0" applyFont="1" applyFill="1" applyBorder="1" applyAlignment="1">
      <alignment horizontal="center" vertical="center" shrinkToFit="1"/>
    </xf>
    <xf numFmtId="0" fontId="33" fillId="19" borderId="81" xfId="0" applyFont="1" applyFill="1" applyBorder="1" applyAlignment="1">
      <alignment horizontal="center" vertical="center"/>
    </xf>
    <xf numFmtId="0" fontId="48" fillId="19" borderId="8" xfId="0" applyFont="1" applyFill="1" applyBorder="1" applyAlignment="1">
      <alignment horizontal="center" vertical="center"/>
    </xf>
    <xf numFmtId="0" fontId="18" fillId="19" borderId="3" xfId="0" applyFont="1" applyFill="1" applyBorder="1" applyAlignment="1">
      <alignment horizontal="center" vertical="center"/>
    </xf>
    <xf numFmtId="0" fontId="48" fillId="19" borderId="81" xfId="0" applyFont="1" applyFill="1" applyBorder="1" applyAlignment="1">
      <alignment horizontal="center" vertical="center"/>
    </xf>
    <xf numFmtId="0" fontId="33" fillId="19" borderId="35" xfId="0" applyFont="1" applyFill="1" applyBorder="1" applyAlignment="1">
      <alignment horizontal="center" vertical="center" wrapText="1" shrinkToFit="1"/>
    </xf>
    <xf numFmtId="0" fontId="33" fillId="19" borderId="35" xfId="0" applyFont="1" applyFill="1" applyBorder="1" applyAlignment="1">
      <alignment horizontal="center" vertical="center" wrapText="1"/>
    </xf>
    <xf numFmtId="0" fontId="31" fillId="19" borderId="37" xfId="0" applyFont="1" applyFill="1" applyBorder="1" applyAlignment="1">
      <alignment horizontal="center" vertical="center" wrapText="1"/>
    </xf>
    <xf numFmtId="0" fontId="48" fillId="19" borderId="3" xfId="0" applyFont="1" applyFill="1" applyBorder="1" applyAlignment="1">
      <alignment horizontal="center" vertical="center" shrinkToFit="1"/>
    </xf>
    <xf numFmtId="0" fontId="25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31" fillId="0" borderId="65" xfId="0" applyFont="1" applyBorder="1" applyAlignment="1">
      <alignment horizontal="center" vertical="center" wrapText="1"/>
    </xf>
    <xf numFmtId="0" fontId="31" fillId="0" borderId="44" xfId="0" applyFont="1" applyBorder="1" applyAlignment="1">
      <alignment horizontal="center" vertical="center" wrapText="1"/>
    </xf>
    <xf numFmtId="0" fontId="33" fillId="8" borderId="67" xfId="0" applyFont="1" applyFill="1" applyBorder="1" applyAlignment="1">
      <alignment horizontal="center" vertical="center" shrinkToFit="1"/>
    </xf>
    <xf numFmtId="0" fontId="18" fillId="8" borderId="67" xfId="0" applyFont="1" applyFill="1" applyBorder="1" applyAlignment="1">
      <alignment horizontal="center" vertical="center"/>
    </xf>
    <xf numFmtId="0" fontId="33" fillId="8" borderId="18" xfId="0" applyFont="1" applyFill="1" applyBorder="1" applyAlignment="1">
      <alignment horizontal="center" vertical="center" wrapText="1" shrinkToFit="1"/>
    </xf>
    <xf numFmtId="0" fontId="33" fillId="8" borderId="0" xfId="0" applyFont="1" applyFill="1" applyBorder="1" applyAlignment="1">
      <alignment horizontal="center" vertical="center" wrapText="1" shrinkToFit="1"/>
    </xf>
    <xf numFmtId="0" fontId="33" fillId="8" borderId="67" xfId="0" applyFont="1" applyFill="1" applyBorder="1" applyAlignment="1">
      <alignment horizontal="center" vertical="center"/>
    </xf>
    <xf numFmtId="0" fontId="30" fillId="8" borderId="67" xfId="0" applyFont="1" applyFill="1" applyBorder="1" applyAlignment="1">
      <alignment horizontal="center" vertical="center"/>
    </xf>
    <xf numFmtId="0" fontId="47" fillId="0" borderId="90" xfId="0" applyFont="1" applyBorder="1" applyAlignment="1">
      <alignment horizontal="center" vertical="center"/>
    </xf>
    <xf numFmtId="0" fontId="72" fillId="0" borderId="29" xfId="0" applyFont="1" applyBorder="1" applyAlignment="1">
      <alignment horizontal="center" vertical="center"/>
    </xf>
    <xf numFmtId="0" fontId="72" fillId="0" borderId="12" xfId="0" applyFont="1" applyBorder="1" applyAlignment="1">
      <alignment horizontal="center" vertical="center"/>
    </xf>
    <xf numFmtId="0" fontId="34" fillId="0" borderId="12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27" fillId="8" borderId="2" xfId="0" applyFont="1" applyFill="1" applyBorder="1" applyAlignment="1">
      <alignment horizontal="center" vertical="center"/>
    </xf>
    <xf numFmtId="0" fontId="31" fillId="0" borderId="4" xfId="0" applyFont="1" applyBorder="1" applyAlignment="1">
      <alignment horizontal="center" vertical="center"/>
    </xf>
    <xf numFmtId="0" fontId="15" fillId="8" borderId="91" xfId="3" applyFont="1" applyFill="1" applyBorder="1" applyAlignment="1">
      <alignment horizontal="center" vertical="center" wrapText="1"/>
    </xf>
    <xf numFmtId="0" fontId="30" fillId="8" borderId="19" xfId="0" applyFont="1" applyFill="1" applyBorder="1" applyAlignment="1">
      <alignment horizontal="center" vertical="center" shrinkToFit="1"/>
    </xf>
    <xf numFmtId="0" fontId="30" fillId="0" borderId="25" xfId="0" applyFont="1" applyBorder="1" applyAlignment="1">
      <alignment horizontal="center" vertical="center" shrinkToFit="1"/>
    </xf>
    <xf numFmtId="0" fontId="18" fillId="8" borderId="0" xfId="0" applyFont="1" applyFill="1" applyBorder="1" applyAlignment="1">
      <alignment horizontal="center" vertical="center" shrinkToFit="1"/>
    </xf>
    <xf numFmtId="0" fontId="33" fillId="8" borderId="23" xfId="0" applyFont="1" applyFill="1" applyBorder="1" applyAlignment="1">
      <alignment horizontal="center" vertical="center" shrinkToFit="1"/>
    </xf>
    <xf numFmtId="0" fontId="33" fillId="8" borderId="23" xfId="0" applyFont="1" applyFill="1" applyBorder="1" applyAlignment="1">
      <alignment horizontal="center" vertical="center" wrapText="1"/>
    </xf>
    <xf numFmtId="0" fontId="36" fillId="8" borderId="35" xfId="0" applyFont="1" applyFill="1" applyBorder="1" applyAlignment="1">
      <alignment horizontal="center" vertical="center" shrinkToFit="1"/>
    </xf>
    <xf numFmtId="0" fontId="71" fillId="8" borderId="3" xfId="0" applyFont="1" applyFill="1" applyBorder="1" applyAlignment="1">
      <alignment horizontal="center" vertical="center" shrinkToFit="1"/>
    </xf>
    <xf numFmtId="0" fontId="36" fillId="8" borderId="43" xfId="0" applyFont="1" applyFill="1" applyBorder="1" applyAlignment="1">
      <alignment horizontal="center" vertical="center"/>
    </xf>
    <xf numFmtId="0" fontId="71" fillId="0" borderId="3" xfId="0" applyFont="1" applyBorder="1" applyAlignment="1">
      <alignment horizontal="center" vertical="center"/>
    </xf>
    <xf numFmtId="0" fontId="71" fillId="8" borderId="4" xfId="0" applyFont="1" applyFill="1" applyBorder="1" applyAlignment="1">
      <alignment horizontal="center" vertical="center"/>
    </xf>
    <xf numFmtId="0" fontId="36" fillId="8" borderId="80" xfId="0" applyFont="1" applyFill="1" applyBorder="1" applyAlignment="1">
      <alignment horizontal="center" vertical="center"/>
    </xf>
    <xf numFmtId="0" fontId="71" fillId="8" borderId="35" xfId="0" applyFont="1" applyFill="1" applyBorder="1" applyAlignment="1">
      <alignment horizontal="center" vertical="center" shrinkToFit="1"/>
    </xf>
    <xf numFmtId="0" fontId="36" fillId="0" borderId="3" xfId="0" applyFont="1" applyBorder="1" applyAlignment="1">
      <alignment horizontal="center" vertical="center"/>
    </xf>
    <xf numFmtId="0" fontId="71" fillId="8" borderId="3" xfId="0" applyFont="1" applyFill="1" applyBorder="1" applyAlignment="1">
      <alignment horizontal="center" vertical="center"/>
    </xf>
    <xf numFmtId="0" fontId="71" fillId="8" borderId="45" xfId="0" applyFont="1" applyFill="1" applyBorder="1" applyAlignment="1">
      <alignment horizontal="center" vertical="center"/>
    </xf>
    <xf numFmtId="0" fontId="36" fillId="0" borderId="81" xfId="0" applyFont="1" applyBorder="1" applyAlignment="1">
      <alignment horizontal="center" vertical="center"/>
    </xf>
    <xf numFmtId="0" fontId="36" fillId="0" borderId="3" xfId="0" applyFont="1" applyBorder="1" applyAlignment="1">
      <alignment horizontal="center" vertical="center" shrinkToFit="1"/>
    </xf>
    <xf numFmtId="0" fontId="36" fillId="8" borderId="35" xfId="0" applyFont="1" applyFill="1" applyBorder="1" applyAlignment="1">
      <alignment horizontal="center" vertical="center" wrapText="1"/>
    </xf>
    <xf numFmtId="0" fontId="36" fillId="7" borderId="35" xfId="0" applyFont="1" applyFill="1" applyBorder="1" applyAlignment="1">
      <alignment horizontal="center" vertical="center" wrapText="1"/>
    </xf>
    <xf numFmtId="0" fontId="36" fillId="8" borderId="81" xfId="0" applyFont="1" applyFill="1" applyBorder="1" applyAlignment="1">
      <alignment horizontal="center" vertical="center"/>
    </xf>
    <xf numFmtId="0" fontId="36" fillId="8" borderId="3" xfId="0" applyFont="1" applyFill="1" applyBorder="1" applyAlignment="1">
      <alignment horizontal="center" vertical="center" wrapText="1"/>
    </xf>
    <xf numFmtId="0" fontId="36" fillId="8" borderId="3" xfId="0" applyFont="1" applyFill="1" applyBorder="1" applyAlignment="1">
      <alignment horizontal="center" vertical="center" shrinkToFit="1"/>
    </xf>
    <xf numFmtId="0" fontId="36" fillId="8" borderId="3" xfId="0" applyFont="1" applyFill="1" applyBorder="1" applyAlignment="1">
      <alignment horizontal="center" vertical="center"/>
    </xf>
    <xf numFmtId="0" fontId="36" fillId="8" borderId="8" xfId="0" applyFont="1" applyFill="1" applyBorder="1" applyAlignment="1">
      <alignment horizontal="center" vertical="center" wrapText="1"/>
    </xf>
    <xf numFmtId="0" fontId="36" fillId="7" borderId="3" xfId="0" applyFont="1" applyFill="1" applyBorder="1" applyAlignment="1">
      <alignment horizontal="center" vertical="center" wrapText="1"/>
    </xf>
    <xf numFmtId="0" fontId="36" fillId="8" borderId="81" xfId="0" applyFont="1" applyFill="1" applyBorder="1" applyAlignment="1">
      <alignment horizontal="center" vertical="center" wrapText="1"/>
    </xf>
    <xf numFmtId="0" fontId="48" fillId="7" borderId="45" xfId="0" applyFont="1" applyFill="1" applyBorder="1" applyAlignment="1">
      <alignment horizontal="center" vertical="center"/>
    </xf>
    <xf numFmtId="0" fontId="36" fillId="20" borderId="3" xfId="0" applyFont="1" applyFill="1" applyBorder="1" applyAlignment="1">
      <alignment horizontal="center" vertical="center" wrapText="1"/>
    </xf>
    <xf numFmtId="0" fontId="71" fillId="20" borderId="3" xfId="0" applyFont="1" applyFill="1" applyBorder="1" applyAlignment="1">
      <alignment horizontal="center" vertical="center"/>
    </xf>
    <xf numFmtId="0" fontId="71" fillId="20" borderId="4" xfId="0" applyFont="1" applyFill="1" applyBorder="1" applyAlignment="1">
      <alignment horizontal="center" vertical="center"/>
    </xf>
    <xf numFmtId="0" fontId="36" fillId="20" borderId="82" xfId="0" applyFont="1" applyFill="1" applyBorder="1" applyAlignment="1">
      <alignment horizontal="center" vertical="center" wrapText="1"/>
    </xf>
    <xf numFmtId="0" fontId="36" fillId="20" borderId="3" xfId="0" applyFont="1" applyFill="1" applyBorder="1" applyAlignment="1">
      <alignment horizontal="center" vertical="center" shrinkToFit="1"/>
    </xf>
    <xf numFmtId="0" fontId="77" fillId="8" borderId="35" xfId="0" applyFont="1" applyFill="1" applyBorder="1" applyAlignment="1">
      <alignment horizontal="center" vertical="center" shrinkToFit="1"/>
    </xf>
    <xf numFmtId="0" fontId="10" fillId="0" borderId="0" xfId="0" applyFont="1" applyBorder="1" applyAlignment="1">
      <alignment horizontal="left" vertical="center" shrinkToFit="1"/>
    </xf>
    <xf numFmtId="0" fontId="10" fillId="0" borderId="12" xfId="0" applyFont="1" applyBorder="1" applyAlignment="1">
      <alignment horizontal="left" vertical="center" shrinkToFit="1"/>
    </xf>
    <xf numFmtId="0" fontId="11" fillId="0" borderId="0" xfId="0" applyFont="1" applyAlignment="1">
      <alignment horizontal="left" vertical="center"/>
    </xf>
    <xf numFmtId="0" fontId="11" fillId="0" borderId="0" xfId="0" applyFont="1" applyBorder="1" applyAlignment="1">
      <alignment horizontal="left" vertical="center"/>
    </xf>
    <xf numFmtId="0" fontId="18" fillId="0" borderId="0" xfId="0" applyFont="1" applyAlignment="1">
      <alignment horizontal="left" vertical="center"/>
    </xf>
    <xf numFmtId="0" fontId="18" fillId="0" borderId="0" xfId="0" applyFont="1" applyBorder="1" applyAlignment="1">
      <alignment horizontal="left" vertical="center"/>
    </xf>
    <xf numFmtId="0" fontId="17" fillId="0" borderId="47" xfId="0" applyFont="1" applyBorder="1" applyAlignment="1">
      <alignment horizontal="center" vertical="center"/>
    </xf>
    <xf numFmtId="0" fontId="17" fillId="0" borderId="42" xfId="0" applyFont="1" applyBorder="1" applyAlignment="1">
      <alignment horizontal="center" vertical="center"/>
    </xf>
    <xf numFmtId="0" fontId="21" fillId="13" borderId="50" xfId="0" applyFont="1" applyFill="1" applyBorder="1" applyAlignment="1">
      <alignment horizontal="center" vertical="center" wrapText="1" shrinkToFit="1"/>
    </xf>
    <xf numFmtId="0" fontId="21" fillId="13" borderId="48" xfId="0" applyFont="1" applyFill="1" applyBorder="1" applyAlignment="1">
      <alignment horizontal="center" vertical="center" wrapText="1" shrinkToFit="1"/>
    </xf>
    <xf numFmtId="0" fontId="63" fillId="0" borderId="0" xfId="0" applyFont="1" applyAlignment="1">
      <alignment horizontal="center" vertical="center"/>
    </xf>
    <xf numFmtId="0" fontId="64" fillId="0" borderId="20" xfId="0" applyFont="1" applyBorder="1" applyAlignment="1">
      <alignment horizontal="center" vertical="center"/>
    </xf>
    <xf numFmtId="0" fontId="64" fillId="0" borderId="22" xfId="0" applyFont="1" applyBorder="1" applyAlignment="1">
      <alignment horizontal="center" vertical="center"/>
    </xf>
    <xf numFmtId="0" fontId="64" fillId="0" borderId="24" xfId="0" applyFont="1" applyBorder="1" applyAlignment="1">
      <alignment horizontal="center" vertical="center"/>
    </xf>
    <xf numFmtId="0" fontId="64" fillId="0" borderId="25" xfId="0" applyFont="1" applyBorder="1" applyAlignment="1">
      <alignment horizontal="center" vertical="center"/>
    </xf>
    <xf numFmtId="0" fontId="60" fillId="0" borderId="49" xfId="0" applyFont="1" applyBorder="1" applyAlignment="1">
      <alignment horizontal="center" vertical="center"/>
    </xf>
    <xf numFmtId="0" fontId="60" fillId="0" borderId="48" xfId="0" applyFont="1" applyBorder="1" applyAlignment="1">
      <alignment horizontal="center" vertical="center"/>
    </xf>
    <xf numFmtId="0" fontId="60" fillId="12" borderId="54" xfId="0" applyFont="1" applyFill="1" applyBorder="1" applyAlignment="1">
      <alignment horizontal="center" vertical="center" shrinkToFit="1"/>
    </xf>
    <xf numFmtId="0" fontId="60" fillId="12" borderId="22" xfId="0" applyFont="1" applyFill="1" applyBorder="1" applyAlignment="1">
      <alignment horizontal="center" vertical="center" shrinkToFit="1"/>
    </xf>
    <xf numFmtId="0" fontId="61" fillId="11" borderId="47" xfId="0" applyFont="1" applyFill="1" applyBorder="1" applyAlignment="1">
      <alignment horizontal="center" vertical="center"/>
    </xf>
    <xf numFmtId="0" fontId="55" fillId="0" borderId="42" xfId="0" applyFont="1" applyBorder="1" applyAlignment="1">
      <alignment horizontal="center" vertical="center"/>
    </xf>
    <xf numFmtId="0" fontId="55" fillId="0" borderId="48" xfId="0" applyFont="1" applyBorder="1" applyAlignment="1">
      <alignment horizontal="center" vertical="center"/>
    </xf>
    <xf numFmtId="0" fontId="57" fillId="9" borderId="20" xfId="0" applyFont="1" applyFill="1" applyBorder="1" applyAlignment="1">
      <alignment horizontal="center" vertical="center"/>
    </xf>
    <xf numFmtId="0" fontId="57" fillId="9" borderId="21" xfId="0" applyFont="1" applyFill="1" applyBorder="1" applyAlignment="1">
      <alignment horizontal="center" vertical="center"/>
    </xf>
    <xf numFmtId="0" fontId="59" fillId="0" borderId="21" xfId="0" applyFont="1" applyBorder="1" applyAlignment="1">
      <alignment horizontal="center" vertical="center"/>
    </xf>
    <xf numFmtId="0" fontId="59" fillId="0" borderId="22" xfId="0" applyFont="1" applyBorder="1" applyAlignment="1">
      <alignment horizontal="center" vertical="center"/>
    </xf>
    <xf numFmtId="0" fontId="57" fillId="9" borderId="24" xfId="0" applyFont="1" applyFill="1" applyBorder="1" applyAlignment="1">
      <alignment horizontal="center" vertical="center"/>
    </xf>
    <xf numFmtId="0" fontId="57" fillId="9" borderId="9" xfId="0" applyFont="1" applyFill="1" applyBorder="1" applyAlignment="1">
      <alignment horizontal="center" vertical="center"/>
    </xf>
    <xf numFmtId="0" fontId="59" fillId="0" borderId="9" xfId="0" applyFont="1" applyBorder="1" applyAlignment="1">
      <alignment horizontal="center" vertical="center"/>
    </xf>
    <xf numFmtId="0" fontId="59" fillId="0" borderId="25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31" fillId="0" borderId="27" xfId="0" applyFont="1" applyBorder="1" applyAlignment="1">
      <alignment horizontal="center" vertical="center" wrapText="1"/>
    </xf>
    <xf numFmtId="0" fontId="31" fillId="0" borderId="51" xfId="0" applyFont="1" applyBorder="1" applyAlignment="1">
      <alignment horizontal="center" vertical="center" wrapText="1"/>
    </xf>
    <xf numFmtId="0" fontId="31" fillId="0" borderId="4" xfId="0" applyFont="1" applyBorder="1" applyAlignment="1">
      <alignment horizontal="center" vertical="center" wrapText="1"/>
    </xf>
    <xf numFmtId="0" fontId="31" fillId="0" borderId="19" xfId="0" applyFont="1" applyBorder="1" applyAlignment="1">
      <alignment horizontal="center" vertical="center" wrapText="1"/>
    </xf>
    <xf numFmtId="0" fontId="62" fillId="0" borderId="0" xfId="0" applyFont="1" applyAlignment="1">
      <alignment horizontal="center" vertical="center"/>
    </xf>
    <xf numFmtId="0" fontId="31" fillId="0" borderId="39" xfId="0" applyFont="1" applyBorder="1" applyAlignment="1">
      <alignment horizontal="center" vertical="center" shrinkToFit="1"/>
    </xf>
    <xf numFmtId="0" fontId="31" fillId="0" borderId="33" xfId="0" applyFont="1" applyBorder="1" applyAlignment="1">
      <alignment horizontal="center" vertical="center" shrinkToFit="1"/>
    </xf>
    <xf numFmtId="0" fontId="65" fillId="0" borderId="31" xfId="0" applyFont="1" applyBorder="1" applyAlignment="1">
      <alignment horizontal="left" vertical="center"/>
    </xf>
    <xf numFmtId="0" fontId="65" fillId="0" borderId="0" xfId="0" applyFont="1" applyBorder="1" applyAlignment="1">
      <alignment horizontal="left" vertical="center"/>
    </xf>
    <xf numFmtId="0" fontId="33" fillId="9" borderId="18" xfId="0" applyFont="1" applyFill="1" applyBorder="1" applyAlignment="1">
      <alignment horizontal="center" vertical="center" wrapText="1"/>
    </xf>
    <xf numFmtId="0" fontId="33" fillId="9" borderId="0" xfId="0" applyFont="1" applyFill="1" applyBorder="1" applyAlignment="1">
      <alignment horizontal="center" vertical="center" wrapText="1"/>
    </xf>
    <xf numFmtId="0" fontId="33" fillId="9" borderId="23" xfId="0" applyFont="1" applyFill="1" applyBorder="1" applyAlignment="1">
      <alignment horizontal="center" vertical="center" wrapText="1"/>
    </xf>
    <xf numFmtId="0" fontId="31" fillId="9" borderId="17" xfId="0" applyFont="1" applyFill="1" applyBorder="1" applyAlignment="1">
      <alignment horizontal="center" vertical="center" wrapText="1"/>
    </xf>
    <xf numFmtId="0" fontId="31" fillId="9" borderId="6" xfId="0" applyFont="1" applyFill="1" applyBorder="1" applyAlignment="1">
      <alignment horizontal="center" vertical="center" wrapText="1"/>
    </xf>
    <xf numFmtId="0" fontId="31" fillId="9" borderId="19" xfId="0" applyFont="1" applyFill="1" applyBorder="1" applyAlignment="1">
      <alignment horizontal="center" vertical="center" wrapText="1"/>
    </xf>
    <xf numFmtId="0" fontId="31" fillId="0" borderId="4" xfId="0" applyFont="1" applyBorder="1" applyAlignment="1">
      <alignment horizontal="center" vertical="center" shrinkToFit="1"/>
    </xf>
    <xf numFmtId="0" fontId="31" fillId="0" borderId="19" xfId="0" applyFont="1" applyBorder="1" applyAlignment="1">
      <alignment horizontal="center" vertical="center" shrinkToFit="1"/>
    </xf>
    <xf numFmtId="0" fontId="33" fillId="9" borderId="17" xfId="0" applyFont="1" applyFill="1" applyBorder="1" applyAlignment="1">
      <alignment horizontal="center" vertical="center" wrapText="1"/>
    </xf>
    <xf numFmtId="0" fontId="33" fillId="9" borderId="6" xfId="0" applyFont="1" applyFill="1" applyBorder="1" applyAlignment="1">
      <alignment horizontal="center" vertical="center" wrapText="1"/>
    </xf>
    <xf numFmtId="0" fontId="33" fillId="9" borderId="19" xfId="0" applyFont="1" applyFill="1" applyBorder="1" applyAlignment="1">
      <alignment horizontal="center" vertical="center" wrapText="1"/>
    </xf>
    <xf numFmtId="0" fontId="33" fillId="9" borderId="17" xfId="0" applyFont="1" applyFill="1" applyBorder="1" applyAlignment="1">
      <alignment horizontal="center" vertical="center" wrapText="1" shrinkToFit="1"/>
    </xf>
    <xf numFmtId="0" fontId="33" fillId="9" borderId="6" xfId="0" applyFont="1" applyFill="1" applyBorder="1" applyAlignment="1">
      <alignment horizontal="center" vertical="center" wrapText="1" shrinkToFit="1"/>
    </xf>
    <xf numFmtId="0" fontId="33" fillId="9" borderId="19" xfId="0" applyFont="1" applyFill="1" applyBorder="1" applyAlignment="1">
      <alignment horizontal="center" vertical="center" wrapText="1" shrinkToFit="1"/>
    </xf>
    <xf numFmtId="0" fontId="33" fillId="9" borderId="32" xfId="0" applyFont="1" applyFill="1" applyBorder="1" applyAlignment="1">
      <alignment horizontal="center" vertical="center" wrapText="1"/>
    </xf>
    <xf numFmtId="0" fontId="33" fillId="9" borderId="31" xfId="0" applyFont="1" applyFill="1" applyBorder="1" applyAlignment="1">
      <alignment horizontal="center" vertical="center" wrapText="1"/>
    </xf>
    <xf numFmtId="0" fontId="33" fillId="9" borderId="33" xfId="0" applyFont="1" applyFill="1" applyBorder="1" applyAlignment="1">
      <alignment horizontal="center" vertical="center" wrapText="1"/>
    </xf>
    <xf numFmtId="0" fontId="33" fillId="9" borderId="24" xfId="0" applyFont="1" applyFill="1" applyBorder="1" applyAlignment="1">
      <alignment horizontal="center" vertical="center" wrapText="1"/>
    </xf>
    <xf numFmtId="0" fontId="33" fillId="9" borderId="9" xfId="0" applyFont="1" applyFill="1" applyBorder="1" applyAlignment="1">
      <alignment horizontal="center" vertical="center" wrapText="1"/>
    </xf>
    <xf numFmtId="0" fontId="33" fillId="9" borderId="25" xfId="0" applyFont="1" applyFill="1" applyBorder="1" applyAlignment="1">
      <alignment horizontal="center" vertical="center" wrapText="1"/>
    </xf>
    <xf numFmtId="0" fontId="31" fillId="0" borderId="45" xfId="0" applyFont="1" applyBorder="1" applyAlignment="1">
      <alignment horizontal="center" vertical="center" shrinkToFit="1"/>
    </xf>
    <xf numFmtId="0" fontId="31" fillId="0" borderId="25" xfId="0" applyFont="1" applyBorder="1" applyAlignment="1">
      <alignment horizontal="center" vertical="center" shrinkToFit="1"/>
    </xf>
    <xf numFmtId="0" fontId="48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45" fillId="0" borderId="20" xfId="0" applyFont="1" applyBorder="1" applyAlignment="1">
      <alignment horizontal="center" vertical="center"/>
    </xf>
    <xf numFmtId="0" fontId="45" fillId="0" borderId="22" xfId="0" applyFont="1" applyBorder="1" applyAlignment="1">
      <alignment horizontal="center" vertical="center"/>
    </xf>
    <xf numFmtId="0" fontId="45" fillId="0" borderId="24" xfId="0" applyFont="1" applyBorder="1" applyAlignment="1">
      <alignment horizontal="center" vertical="center"/>
    </xf>
    <xf numFmtId="0" fontId="45" fillId="0" borderId="25" xfId="0" applyFont="1" applyBorder="1" applyAlignment="1">
      <alignment horizontal="center" vertical="center"/>
    </xf>
    <xf numFmtId="0" fontId="53" fillId="9" borderId="20" xfId="0" applyFont="1" applyFill="1" applyBorder="1" applyAlignment="1">
      <alignment horizontal="center" vertical="center"/>
    </xf>
    <xf numFmtId="0" fontId="53" fillId="9" borderId="21" xfId="0" applyFont="1" applyFill="1" applyBorder="1" applyAlignment="1">
      <alignment horizontal="center" vertical="center"/>
    </xf>
    <xf numFmtId="0" fontId="55" fillId="0" borderId="21" xfId="0" applyFont="1" applyBorder="1" applyAlignment="1">
      <alignment horizontal="center" vertical="center"/>
    </xf>
    <xf numFmtId="0" fontId="55" fillId="0" borderId="22" xfId="0" applyFont="1" applyBorder="1" applyAlignment="1">
      <alignment horizontal="center" vertical="center"/>
    </xf>
    <xf numFmtId="0" fontId="53" fillId="9" borderId="24" xfId="0" applyFont="1" applyFill="1" applyBorder="1" applyAlignment="1">
      <alignment horizontal="center" vertical="center"/>
    </xf>
    <xf numFmtId="0" fontId="53" fillId="9" borderId="9" xfId="0" applyFont="1" applyFill="1" applyBorder="1" applyAlignment="1">
      <alignment horizontal="center" vertical="center"/>
    </xf>
    <xf numFmtId="0" fontId="55" fillId="0" borderId="9" xfId="0" applyFont="1" applyBorder="1" applyAlignment="1">
      <alignment horizontal="center" vertical="center"/>
    </xf>
    <xf numFmtId="0" fontId="55" fillId="0" borderId="25" xfId="0" applyFont="1" applyBorder="1" applyAlignment="1">
      <alignment horizontal="center" vertical="center"/>
    </xf>
    <xf numFmtId="0" fontId="38" fillId="0" borderId="32" xfId="0" applyFont="1" applyBorder="1" applyAlignment="1">
      <alignment horizontal="center" vertical="center"/>
    </xf>
    <xf numFmtId="0" fontId="38" fillId="0" borderId="33" xfId="0" applyFont="1" applyBorder="1" applyAlignment="1">
      <alignment horizontal="center" vertical="center"/>
    </xf>
    <xf numFmtId="0" fontId="38" fillId="0" borderId="24" xfId="0" applyFont="1" applyBorder="1" applyAlignment="1">
      <alignment horizontal="center" vertical="center"/>
    </xf>
    <xf numFmtId="0" fontId="38" fillId="0" borderId="25" xfId="0" applyFont="1" applyBorder="1" applyAlignment="1">
      <alignment horizontal="center" vertical="center"/>
    </xf>
    <xf numFmtId="0" fontId="40" fillId="8" borderId="32" xfId="0" applyFont="1" applyFill="1" applyBorder="1" applyAlignment="1">
      <alignment horizontal="center" vertical="center" wrapText="1"/>
    </xf>
    <xf numFmtId="0" fontId="40" fillId="8" borderId="31" xfId="0" applyFont="1" applyFill="1" applyBorder="1" applyAlignment="1">
      <alignment horizontal="center" vertical="center" wrapText="1"/>
    </xf>
    <xf numFmtId="0" fontId="40" fillId="8" borderId="33" xfId="0" applyFont="1" applyFill="1" applyBorder="1" applyAlignment="1">
      <alignment horizontal="center" vertical="center" wrapText="1"/>
    </xf>
    <xf numFmtId="0" fontId="40" fillId="8" borderId="24" xfId="0" applyFont="1" applyFill="1" applyBorder="1" applyAlignment="1">
      <alignment horizontal="center" vertical="center" wrapText="1"/>
    </xf>
    <xf numFmtId="0" fontId="40" fillId="8" borderId="9" xfId="0" applyFont="1" applyFill="1" applyBorder="1" applyAlignment="1">
      <alignment horizontal="center" vertical="center" wrapText="1"/>
    </xf>
    <xf numFmtId="0" fontId="40" fillId="8" borderId="25" xfId="0" applyFont="1" applyFill="1" applyBorder="1" applyAlignment="1">
      <alignment horizontal="center" vertical="center" wrapText="1"/>
    </xf>
    <xf numFmtId="0" fontId="46" fillId="0" borderId="49" xfId="0" applyFont="1" applyBorder="1" applyAlignment="1">
      <alignment horizontal="center" vertical="center"/>
    </xf>
    <xf numFmtId="0" fontId="46" fillId="0" borderId="48" xfId="0" applyFont="1" applyBorder="1" applyAlignment="1">
      <alignment horizontal="center" vertical="center"/>
    </xf>
    <xf numFmtId="0" fontId="56" fillId="11" borderId="47" xfId="0" applyFont="1" applyFill="1" applyBorder="1" applyAlignment="1">
      <alignment horizontal="center" vertical="center"/>
    </xf>
    <xf numFmtId="0" fontId="52" fillId="0" borderId="42" xfId="0" applyFont="1" applyBorder="1" applyAlignment="1">
      <alignment horizontal="center" vertical="center"/>
    </xf>
    <xf numFmtId="0" fontId="52" fillId="0" borderId="48" xfId="0" applyFont="1" applyBorder="1" applyAlignment="1">
      <alignment horizontal="center" vertical="center"/>
    </xf>
    <xf numFmtId="0" fontId="46" fillId="12" borderId="54" xfId="0" applyFont="1" applyFill="1" applyBorder="1" applyAlignment="1">
      <alignment horizontal="center" vertical="center" shrinkToFit="1"/>
    </xf>
    <xf numFmtId="0" fontId="46" fillId="12" borderId="22" xfId="0" applyFont="1" applyFill="1" applyBorder="1" applyAlignment="1">
      <alignment horizontal="center" vertical="center" shrinkToFit="1"/>
    </xf>
    <xf numFmtId="0" fontId="49" fillId="0" borderId="59" xfId="0" applyFont="1" applyBorder="1" applyAlignment="1">
      <alignment horizontal="center" vertical="center"/>
    </xf>
    <xf numFmtId="0" fontId="49" fillId="0" borderId="60" xfId="0" applyFont="1" applyBorder="1" applyAlignment="1">
      <alignment horizontal="center" vertical="center"/>
    </xf>
    <xf numFmtId="0" fontId="50" fillId="8" borderId="61" xfId="0" applyFont="1" applyFill="1" applyBorder="1" applyAlignment="1">
      <alignment horizontal="center" vertical="center" wrapText="1" shrinkToFit="1"/>
    </xf>
    <xf numFmtId="0" fontId="50" fillId="8" borderId="62" xfId="0" applyFont="1" applyFill="1" applyBorder="1" applyAlignment="1">
      <alignment horizontal="center" vertical="center" wrapText="1" shrinkToFit="1"/>
    </xf>
    <xf numFmtId="0" fontId="50" fillId="8" borderId="64" xfId="0" applyFont="1" applyFill="1" applyBorder="1" applyAlignment="1">
      <alignment horizontal="center" vertical="center" wrapText="1" shrinkToFit="1"/>
    </xf>
    <xf numFmtId="0" fontId="31" fillId="9" borderId="32" xfId="0" applyFont="1" applyFill="1" applyBorder="1" applyAlignment="1">
      <alignment horizontal="center" vertical="center" wrapText="1"/>
    </xf>
    <xf numFmtId="0" fontId="31" fillId="9" borderId="31" xfId="0" applyFont="1" applyFill="1" applyBorder="1" applyAlignment="1">
      <alignment horizontal="center" vertical="center" wrapText="1"/>
    </xf>
    <xf numFmtId="0" fontId="31" fillId="9" borderId="33" xfId="0" applyFont="1" applyFill="1" applyBorder="1" applyAlignment="1">
      <alignment horizontal="center" vertical="center" wrapText="1"/>
    </xf>
    <xf numFmtId="0" fontId="31" fillId="9" borderId="18" xfId="0" applyFont="1" applyFill="1" applyBorder="1" applyAlignment="1">
      <alignment horizontal="center" vertical="center" wrapText="1"/>
    </xf>
    <xf numFmtId="0" fontId="31" fillId="9" borderId="0" xfId="0" applyFont="1" applyFill="1" applyBorder="1" applyAlignment="1">
      <alignment horizontal="center" vertical="center" wrapText="1"/>
    </xf>
    <xf numFmtId="0" fontId="31" fillId="9" borderId="23" xfId="0" applyFont="1" applyFill="1" applyBorder="1" applyAlignment="1">
      <alignment horizontal="center" vertical="center" wrapText="1"/>
    </xf>
    <xf numFmtId="0" fontId="31" fillId="9" borderId="24" xfId="0" applyFont="1" applyFill="1" applyBorder="1" applyAlignment="1">
      <alignment horizontal="center" vertical="center" wrapText="1"/>
    </xf>
    <xf numFmtId="0" fontId="31" fillId="9" borderId="9" xfId="0" applyFont="1" applyFill="1" applyBorder="1" applyAlignment="1">
      <alignment horizontal="center" vertical="center" wrapText="1"/>
    </xf>
    <xf numFmtId="0" fontId="31" fillId="9" borderId="25" xfId="0" applyFont="1" applyFill="1" applyBorder="1" applyAlignment="1">
      <alignment horizontal="center" vertical="center" wrapText="1"/>
    </xf>
    <xf numFmtId="0" fontId="32" fillId="0" borderId="18" xfId="0" applyFont="1" applyBorder="1" applyAlignment="1">
      <alignment horizontal="center" vertical="center"/>
    </xf>
    <xf numFmtId="0" fontId="32" fillId="0" borderId="0" xfId="0" applyFont="1" applyBorder="1" applyAlignment="1">
      <alignment horizontal="center" vertical="center"/>
    </xf>
    <xf numFmtId="0" fontId="32" fillId="0" borderId="29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14" fontId="0" fillId="0" borderId="54" xfId="0" applyNumberFormat="1" applyBorder="1" applyAlignment="1">
      <alignment horizontal="center" vertical="center"/>
    </xf>
    <xf numFmtId="14" fontId="0" fillId="0" borderId="21" xfId="0" applyNumberForma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0" fillId="9" borderId="18" xfId="0" applyFill="1" applyBorder="1" applyAlignment="1">
      <alignment horizontal="center" vertical="center"/>
    </xf>
    <xf numFmtId="0" fontId="11" fillId="0" borderId="0" xfId="0" applyFont="1" applyAlignment="1">
      <alignment horizontal="center" vertical="center" shrinkToFit="1"/>
    </xf>
    <xf numFmtId="0" fontId="11" fillId="0" borderId="5" xfId="0" applyFont="1" applyBorder="1" applyAlignment="1">
      <alignment horizontal="center" vertical="center" shrinkToFit="1"/>
    </xf>
    <xf numFmtId="0" fontId="12" fillId="0" borderId="0" xfId="0" applyFont="1" applyAlignment="1">
      <alignment horizontal="right" vertical="center"/>
    </xf>
    <xf numFmtId="0" fontId="12" fillId="0" borderId="5" xfId="0" applyFont="1" applyBorder="1" applyAlignment="1">
      <alignment horizontal="right" vertical="center"/>
    </xf>
    <xf numFmtId="0" fontId="18" fillId="0" borderId="5" xfId="0" applyFont="1" applyBorder="1" applyAlignment="1">
      <alignment horizontal="left" vertical="center"/>
    </xf>
    <xf numFmtId="0" fontId="17" fillId="0" borderId="13" xfId="0" applyFont="1" applyBorder="1" applyAlignment="1">
      <alignment horizontal="center" vertical="center"/>
    </xf>
    <xf numFmtId="0" fontId="17" fillId="0" borderId="14" xfId="0" applyFont="1" applyBorder="1" applyAlignment="1">
      <alignment horizontal="center" vertical="center"/>
    </xf>
    <xf numFmtId="0" fontId="69" fillId="0" borderId="10" xfId="0" applyFont="1" applyBorder="1" applyAlignment="1">
      <alignment horizontal="center" vertical="center"/>
    </xf>
    <xf numFmtId="0" fontId="69" fillId="0" borderId="12" xfId="0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67" fillId="0" borderId="18" xfId="0" applyFont="1" applyBorder="1" applyAlignment="1">
      <alignment horizontal="left" vertical="center"/>
    </xf>
    <xf numFmtId="0" fontId="67" fillId="0" borderId="0" xfId="0" applyFont="1" applyBorder="1" applyAlignment="1">
      <alignment horizontal="left" vertical="center"/>
    </xf>
    <xf numFmtId="0" fontId="67" fillId="0" borderId="67" xfId="0" applyFont="1" applyBorder="1" applyAlignment="1">
      <alignment horizontal="left" vertical="center"/>
    </xf>
    <xf numFmtId="0" fontId="74" fillId="0" borderId="18" xfId="0" applyFont="1" applyBorder="1" applyAlignment="1">
      <alignment horizontal="right" vertical="center" wrapText="1"/>
    </xf>
    <xf numFmtId="0" fontId="74" fillId="0" borderId="0" xfId="0" applyFont="1" applyBorder="1" applyAlignment="1">
      <alignment horizontal="right" vertical="center" wrapText="1"/>
    </xf>
    <xf numFmtId="0" fontId="74" fillId="0" borderId="67" xfId="0" applyFont="1" applyBorder="1" applyAlignment="1">
      <alignment horizontal="right" vertical="center" wrapText="1"/>
    </xf>
    <xf numFmtId="14" fontId="47" fillId="0" borderId="76" xfId="0" applyNumberFormat="1" applyFont="1" applyBorder="1" applyAlignment="1">
      <alignment horizontal="center" vertical="center"/>
    </xf>
    <xf numFmtId="14" fontId="47" fillId="0" borderId="0" xfId="0" applyNumberFormat="1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0" fontId="18" fillId="0" borderId="12" xfId="0" applyFont="1" applyBorder="1" applyAlignment="1">
      <alignment horizontal="center" vertical="center"/>
    </xf>
    <xf numFmtId="0" fontId="10" fillId="0" borderId="0" xfId="0" applyFont="1" applyAlignment="1">
      <alignment horizontal="left" vertical="center" shrinkToFit="1"/>
    </xf>
    <xf numFmtId="0" fontId="10" fillId="0" borderId="5" xfId="0" applyFont="1" applyBorder="1" applyAlignment="1">
      <alignment horizontal="left" vertical="center" shrinkToFit="1"/>
    </xf>
    <xf numFmtId="0" fontId="11" fillId="0" borderId="0" xfId="0" applyFont="1" applyBorder="1" applyAlignment="1">
      <alignment horizontal="center" vertical="center"/>
    </xf>
    <xf numFmtId="0" fontId="48" fillId="0" borderId="0" xfId="0" applyFont="1" applyAlignment="1">
      <alignment horizontal="left" vertical="center"/>
    </xf>
    <xf numFmtId="0" fontId="48" fillId="0" borderId="0" xfId="0" applyFont="1" applyBorder="1" applyAlignment="1">
      <alignment horizontal="left" vertical="center"/>
    </xf>
    <xf numFmtId="0" fontId="75" fillId="8" borderId="78" xfId="3" applyFont="1" applyFill="1" applyBorder="1" applyAlignment="1">
      <alignment horizontal="center" vertical="center"/>
    </xf>
    <xf numFmtId="0" fontId="75" fillId="8" borderId="71" xfId="3" applyFont="1" applyFill="1" applyBorder="1" applyAlignment="1">
      <alignment horizontal="center" vertical="center"/>
    </xf>
    <xf numFmtId="0" fontId="75" fillId="8" borderId="74" xfId="3" applyFont="1" applyFill="1" applyBorder="1" applyAlignment="1">
      <alignment horizontal="center" vertical="center"/>
    </xf>
    <xf numFmtId="0" fontId="74" fillId="0" borderId="32" xfId="0" applyFont="1" applyBorder="1" applyAlignment="1">
      <alignment horizontal="right" vertical="center" wrapText="1"/>
    </xf>
    <xf numFmtId="0" fontId="74" fillId="0" borderId="31" xfId="0" applyFont="1" applyBorder="1" applyAlignment="1">
      <alignment horizontal="right" vertical="center" wrapText="1"/>
    </xf>
    <xf numFmtId="0" fontId="74" fillId="0" borderId="86" xfId="0" applyFont="1" applyBorder="1" applyAlignment="1">
      <alignment horizontal="right" vertical="center" wrapText="1"/>
    </xf>
    <xf numFmtId="14" fontId="76" fillId="0" borderId="76" xfId="0" applyNumberFormat="1" applyFont="1" applyBorder="1" applyAlignment="1">
      <alignment horizontal="center" vertical="center"/>
    </xf>
    <xf numFmtId="14" fontId="76" fillId="0" borderId="0" xfId="0" applyNumberFormat="1" applyFont="1" applyBorder="1" applyAlignment="1">
      <alignment horizontal="center" vertical="center"/>
    </xf>
  </cellXfs>
  <cellStyles count="4">
    <cellStyle name="パーセント" xfId="2" builtinId="5"/>
    <cellStyle name="メモ" xfId="3" builtinId="10"/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CCFFFF"/>
      <color rgb="FFFFCCFF"/>
      <color rgb="FFFFFFCC"/>
      <color rgb="FFFFCCCC"/>
      <color rgb="FFCCFFCC"/>
      <color rgb="FF99CCFF"/>
      <color rgb="FF66FFFF"/>
      <color rgb="FFFFCC66"/>
      <color rgb="FF66CCFF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6.png"/><Relationship Id="rId5" Type="http://schemas.openxmlformats.org/officeDocument/2006/relationships/image" Target="../media/image5.jp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jpg"/><Relationship Id="rId13" Type="http://schemas.openxmlformats.org/officeDocument/2006/relationships/image" Target="../media/image3.jpeg"/><Relationship Id="rId3" Type="http://schemas.openxmlformats.org/officeDocument/2006/relationships/image" Target="../media/image10.jpeg"/><Relationship Id="rId7" Type="http://schemas.openxmlformats.org/officeDocument/2006/relationships/image" Target="../media/image14.jpeg"/><Relationship Id="rId12" Type="http://schemas.openxmlformats.org/officeDocument/2006/relationships/image" Target="../media/image3.svg"/><Relationship Id="rId2" Type="http://schemas.openxmlformats.org/officeDocument/2006/relationships/image" Target="../media/image9.jpeg"/><Relationship Id="rId1" Type="http://schemas.openxmlformats.org/officeDocument/2006/relationships/image" Target="../media/image8.jpeg"/><Relationship Id="rId6" Type="http://schemas.openxmlformats.org/officeDocument/2006/relationships/image" Target="../media/image13.jpeg"/><Relationship Id="rId11" Type="http://schemas.openxmlformats.org/officeDocument/2006/relationships/image" Target="../media/image2.png"/><Relationship Id="rId5" Type="http://schemas.openxmlformats.org/officeDocument/2006/relationships/image" Target="../media/image12.jpeg"/><Relationship Id="rId15" Type="http://schemas.openxmlformats.org/officeDocument/2006/relationships/image" Target="../media/image19.png"/><Relationship Id="rId10" Type="http://schemas.openxmlformats.org/officeDocument/2006/relationships/image" Target="../media/image17.png"/><Relationship Id="rId4" Type="http://schemas.openxmlformats.org/officeDocument/2006/relationships/image" Target="../media/image11.jpeg"/><Relationship Id="rId9" Type="http://schemas.openxmlformats.org/officeDocument/2006/relationships/image" Target="../media/image16.png"/><Relationship Id="rId14" Type="http://schemas.openxmlformats.org/officeDocument/2006/relationships/image" Target="../media/image18.png"/></Relationships>
</file>

<file path=xl/drawings/_rels/drawing3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21.png"/><Relationship Id="rId1" Type="http://schemas.openxmlformats.org/officeDocument/2006/relationships/image" Target="../media/image20.jpeg"/><Relationship Id="rId6" Type="http://schemas.openxmlformats.org/officeDocument/2006/relationships/image" Target="../media/image3.jpeg"/><Relationship Id="rId5" Type="http://schemas.openxmlformats.org/officeDocument/2006/relationships/image" Target="../media/image3.svg"/><Relationship Id="rId4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7" Type="http://schemas.openxmlformats.org/officeDocument/2006/relationships/image" Target="../media/image25.png"/><Relationship Id="rId2" Type="http://schemas.openxmlformats.org/officeDocument/2006/relationships/image" Target="../media/image23.jpeg"/><Relationship Id="rId1" Type="http://schemas.openxmlformats.org/officeDocument/2006/relationships/image" Target="../media/image22.jpeg"/><Relationship Id="rId6" Type="http://schemas.openxmlformats.org/officeDocument/2006/relationships/image" Target="../media/image3.svg"/><Relationship Id="rId5" Type="http://schemas.openxmlformats.org/officeDocument/2006/relationships/image" Target="../media/image2.png"/><Relationship Id="rId4" Type="http://schemas.microsoft.com/office/2007/relationships/hdphoto" Target="../media/hdphoto2.wdp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jpeg"/><Relationship Id="rId7" Type="http://schemas.openxmlformats.org/officeDocument/2006/relationships/image" Target="../media/image30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29.png"/><Relationship Id="rId5" Type="http://schemas.openxmlformats.org/officeDocument/2006/relationships/image" Target="../media/image28.jpeg"/><Relationship Id="rId4" Type="http://schemas.openxmlformats.org/officeDocument/2006/relationships/image" Target="../media/image27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png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3.jpeg"/><Relationship Id="rId5" Type="http://schemas.openxmlformats.org/officeDocument/2006/relationships/image" Target="../media/image33.png"/><Relationship Id="rId4" Type="http://schemas.openxmlformats.org/officeDocument/2006/relationships/image" Target="../media/image3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19050</xdr:colOff>
          <xdr:row>39</xdr:row>
          <xdr:rowOff>180975</xdr:rowOff>
        </xdr:from>
        <xdr:to>
          <xdr:col>9</xdr:col>
          <xdr:colOff>333375</xdr:colOff>
          <xdr:row>41</xdr:row>
          <xdr:rowOff>38100</xdr:rowOff>
        </xdr:to>
        <xdr:sp macro="" textlink="">
          <xdr:nvSpPr>
            <xdr:cNvPr id="121857" name="Object 1" hidden="1">
              <a:extLst>
                <a:ext uri="{63B3BB69-23CF-44E3-9099-C40C66FF867C}">
                  <a14:compatExt spid="_x0000_s121857"/>
                </a:ext>
                <a:ext uri="{FF2B5EF4-FFF2-40B4-BE49-F238E27FC236}">
                  <a16:creationId xmlns:a16="http://schemas.microsoft.com/office/drawing/2014/main" id="{00000000-0008-0000-0500-000001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267526</xdr:colOff>
      <xdr:row>39</xdr:row>
      <xdr:rowOff>139700</xdr:rowOff>
    </xdr:from>
    <xdr:to>
      <xdr:col>1</xdr:col>
      <xdr:colOff>309628</xdr:colOff>
      <xdr:row>40</xdr:row>
      <xdr:rowOff>216720</xdr:rowOff>
    </xdr:to>
    <xdr:pic>
      <xdr:nvPicPr>
        <xdr:cNvPr id="14" name="グラフィックス 13" descr="情報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xmlns="" r:embed="rId2"/>
            </a:ext>
          </a:extLst>
        </a:blip>
        <a:stretch>
          <a:fillRect/>
        </a:stretch>
      </xdr:blipFill>
      <xdr:spPr>
        <a:xfrm>
          <a:off x="267526" y="6121400"/>
          <a:ext cx="435802" cy="36912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438150</xdr:colOff>
          <xdr:row>39</xdr:row>
          <xdr:rowOff>219075</xdr:rowOff>
        </xdr:from>
        <xdr:to>
          <xdr:col>6</xdr:col>
          <xdr:colOff>1409700</xdr:colOff>
          <xdr:row>40</xdr:row>
          <xdr:rowOff>257175</xdr:rowOff>
        </xdr:to>
        <xdr:sp macro="" textlink="">
          <xdr:nvSpPr>
            <xdr:cNvPr id="121858" name="Object 2" hidden="1">
              <a:extLst>
                <a:ext uri="{63B3BB69-23CF-44E3-9099-C40C66FF867C}">
                  <a14:compatExt spid="_x0000_s121858"/>
                </a:ext>
                <a:ext uri="{FF2B5EF4-FFF2-40B4-BE49-F238E27FC236}">
                  <a16:creationId xmlns:a16="http://schemas.microsoft.com/office/drawing/2014/main" id="{00000000-0008-0000-0500-000002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oneCellAnchor>
    <xdr:from>
      <xdr:col>3</xdr:col>
      <xdr:colOff>1203700</xdr:colOff>
      <xdr:row>32</xdr:row>
      <xdr:rowOff>231625</xdr:rowOff>
    </xdr:from>
    <xdr:ext cx="649941" cy="487456"/>
    <xdr:pic>
      <xdr:nvPicPr>
        <xdr:cNvPr id="25" name="図 24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2900" y="3673325"/>
          <a:ext cx="649941" cy="487456"/>
        </a:xfrm>
        <a:prstGeom prst="rect">
          <a:avLst/>
        </a:prstGeom>
      </xdr:spPr>
    </xdr:pic>
    <xdr:clientData/>
  </xdr:oneCellAnchor>
  <xdr:twoCellAnchor editAs="oneCell">
    <xdr:from>
      <xdr:col>2</xdr:col>
      <xdr:colOff>53975</xdr:colOff>
      <xdr:row>4</xdr:row>
      <xdr:rowOff>34925</xdr:rowOff>
    </xdr:from>
    <xdr:to>
      <xdr:col>2</xdr:col>
      <xdr:colOff>1392973</xdr:colOff>
      <xdr:row>6</xdr:row>
      <xdr:rowOff>347175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r="33473"/>
        <a:stretch/>
      </xdr:blipFill>
      <xdr:spPr>
        <a:xfrm>
          <a:off x="803275" y="1571625"/>
          <a:ext cx="1338998" cy="1137750"/>
        </a:xfrm>
        <a:prstGeom prst="rect">
          <a:avLst/>
        </a:prstGeom>
      </xdr:spPr>
    </xdr:pic>
    <xdr:clientData/>
  </xdr:twoCellAnchor>
  <xdr:twoCellAnchor editAs="oneCell">
    <xdr:from>
      <xdr:col>6</xdr:col>
      <xdr:colOff>215900</xdr:colOff>
      <xdr:row>4</xdr:row>
      <xdr:rowOff>117475</xdr:rowOff>
    </xdr:from>
    <xdr:to>
      <xdr:col>6</xdr:col>
      <xdr:colOff>1447800</xdr:colOff>
      <xdr:row>7</xdr:row>
      <xdr:rowOff>0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4800" y="1654175"/>
          <a:ext cx="1231900" cy="1113019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97637</xdr:rowOff>
    </xdr:from>
    <xdr:to>
      <xdr:col>2</xdr:col>
      <xdr:colOff>228600</xdr:colOff>
      <xdr:row>3</xdr:row>
      <xdr:rowOff>21437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76200" y="97637"/>
          <a:ext cx="901700" cy="901700"/>
        </a:xfrm>
        <a:prstGeom prst="rect">
          <a:avLst/>
        </a:prstGeom>
      </xdr:spPr>
    </xdr:pic>
    <xdr:clientData/>
  </xdr:twoCellAnchor>
  <xdr:twoCellAnchor editAs="oneCell">
    <xdr:from>
      <xdr:col>6</xdr:col>
      <xdr:colOff>558800</xdr:colOff>
      <xdr:row>0</xdr:row>
      <xdr:rowOff>266700</xdr:rowOff>
    </xdr:from>
    <xdr:to>
      <xdr:col>7</xdr:col>
      <xdr:colOff>0</xdr:colOff>
      <xdr:row>3</xdr:row>
      <xdr:rowOff>165099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8267700" y="266700"/>
          <a:ext cx="990600" cy="876299"/>
        </a:xfrm>
        <a:prstGeom prst="rect">
          <a:avLst/>
        </a:prstGeom>
      </xdr:spPr>
    </xdr:pic>
    <xdr:clientData/>
  </xdr:twoCellAnchor>
  <xdr:oneCellAnchor>
    <xdr:from>
      <xdr:col>5</xdr:col>
      <xdr:colOff>1308100</xdr:colOff>
      <xdr:row>0</xdr:row>
      <xdr:rowOff>127000</xdr:rowOff>
    </xdr:from>
    <xdr:ext cx="1485900" cy="1003300"/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7277100" y="127000"/>
          <a:ext cx="1485900" cy="10033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altLang="ja-JP" sz="4800" b="1" cap="none" spc="0">
              <a:ln w="12700">
                <a:solidFill>
                  <a:schemeClr val="accent3">
                    <a:lumMod val="50000"/>
                  </a:schemeClr>
                </a:solidFill>
                <a:prstDash val="solid"/>
              </a:ln>
              <a:pattFill prst="narHorz">
                <a:fgClr>
                  <a:schemeClr val="accent3"/>
                </a:fgClr>
                <a:bgClr>
                  <a:schemeClr val="accent3">
                    <a:lumMod val="40000"/>
                    <a:lumOff val="60000"/>
                  </a:schemeClr>
                </a:bgClr>
              </a:pattFill>
              <a:effectLst>
                <a:innerShdw blurRad="177800">
                  <a:schemeClr val="accent3">
                    <a:lumMod val="50000"/>
                  </a:schemeClr>
                </a:innerShdw>
              </a:effectLst>
            </a:rPr>
            <a:t>8</a:t>
          </a:r>
          <a:r>
            <a:rPr lang="ja-JP" altLang="en-US" sz="2800" b="1" cap="none" spc="0">
              <a:ln w="12700">
                <a:solidFill>
                  <a:schemeClr val="accent3">
                    <a:lumMod val="50000"/>
                  </a:schemeClr>
                </a:solidFill>
                <a:prstDash val="solid"/>
              </a:ln>
              <a:pattFill prst="narHorz">
                <a:fgClr>
                  <a:schemeClr val="accent3"/>
                </a:fgClr>
                <a:bgClr>
                  <a:schemeClr val="accent3">
                    <a:lumMod val="40000"/>
                    <a:lumOff val="60000"/>
                  </a:schemeClr>
                </a:bgClr>
              </a:pattFill>
              <a:effectLst>
                <a:innerShdw blurRad="177800">
                  <a:schemeClr val="accent3">
                    <a:lumMod val="50000"/>
                  </a:schemeClr>
                </a:innerShdw>
              </a:effectLst>
            </a:rPr>
            <a:t>月</a:t>
          </a:r>
          <a:endParaRPr lang="ja-JP" altLang="en-US" sz="4400" b="1" cap="none" spc="0">
            <a:ln w="12700">
              <a:solidFill>
                <a:schemeClr val="accent3">
                  <a:lumMod val="50000"/>
                </a:schemeClr>
              </a:solidFill>
              <a:prstDash val="solid"/>
            </a:ln>
            <a:pattFill prst="narHorz">
              <a:fgClr>
                <a:schemeClr val="accent3"/>
              </a:fgClr>
              <a:bgClr>
                <a:schemeClr val="accent3">
                  <a:lumMod val="40000"/>
                  <a:lumOff val="60000"/>
                </a:schemeClr>
              </a:bgClr>
            </a:pattFill>
            <a:effectLst>
              <a:innerShdw blurRad="177800">
                <a:schemeClr val="accent3">
                  <a:lumMod val="50000"/>
                </a:schemeClr>
              </a:innerShdw>
            </a:effectLst>
          </a:endParaRPr>
        </a:p>
      </xdr:txBody>
    </xdr:sp>
    <xdr:clientData/>
  </xdr:oneCellAnchor>
  <xdr:oneCellAnchor>
    <xdr:from>
      <xdr:col>3</xdr:col>
      <xdr:colOff>1203700</xdr:colOff>
      <xdr:row>33</xdr:row>
      <xdr:rowOff>231625</xdr:rowOff>
    </xdr:from>
    <xdr:ext cx="649941" cy="487456"/>
    <xdr:pic>
      <xdr:nvPicPr>
        <xdr:cNvPr id="11" name="図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3700" y="3708250"/>
          <a:ext cx="649941" cy="487456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19050</xdr:colOff>
          <xdr:row>44</xdr:row>
          <xdr:rowOff>180975</xdr:rowOff>
        </xdr:from>
        <xdr:to>
          <xdr:col>9</xdr:col>
          <xdr:colOff>333375</xdr:colOff>
          <xdr:row>46</xdr:row>
          <xdr:rowOff>38100</xdr:rowOff>
        </xdr:to>
        <xdr:sp macro="" textlink="">
          <xdr:nvSpPr>
            <xdr:cNvPr id="131073" name="Object 1" hidden="1">
              <a:extLst>
                <a:ext uri="{63B3BB69-23CF-44E3-9099-C40C66FF867C}">
                  <a14:compatExt spid="_x0000_s131073"/>
                </a:ext>
                <a:ext uri="{FF2B5EF4-FFF2-40B4-BE49-F238E27FC236}">
                  <a16:creationId xmlns:a16="http://schemas.microsoft.com/office/drawing/2014/main" id="{00000000-0008-0000-0600-0000010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253252</xdr:colOff>
      <xdr:row>6</xdr:row>
      <xdr:rowOff>317500</xdr:rowOff>
    </xdr:from>
    <xdr:to>
      <xdr:col>5</xdr:col>
      <xdr:colOff>904876</xdr:colOff>
      <xdr:row>9</xdr:row>
      <xdr:rowOff>202829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clrChange>
            <a:clrFrom>
              <a:srgbClr val="FEFFFA"/>
            </a:clrFrom>
            <a:clrTo>
              <a:srgbClr val="FEFFFA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8777" y="2479675"/>
          <a:ext cx="651624" cy="86640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1412875</xdr:colOff>
      <xdr:row>6</xdr:row>
      <xdr:rowOff>384175</xdr:rowOff>
    </xdr:from>
    <xdr:to>
      <xdr:col>3</xdr:col>
      <xdr:colOff>311710</xdr:colOff>
      <xdr:row>9</xdr:row>
      <xdr:rowOff>206190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/>
      </xdr:nvPicPr>
      <xdr:blipFill>
        <a:blip xmlns:r="http://schemas.openxmlformats.org/officeDocument/2006/relationships" r:embed="rId2" cstate="print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4875" y="2546350"/>
          <a:ext cx="680010" cy="803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986492</xdr:colOff>
      <xdr:row>6</xdr:row>
      <xdr:rowOff>381000</xdr:rowOff>
    </xdr:from>
    <xdr:to>
      <xdr:col>4</xdr:col>
      <xdr:colOff>1599827</xdr:colOff>
      <xdr:row>9</xdr:row>
      <xdr:rowOff>183590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/>
      </xdr:nvPicPr>
      <xdr:blipFill>
        <a:blip xmlns:r="http://schemas.openxmlformats.org/officeDocument/2006/relationships" r:embed="rId3" cstate="print">
          <a:clrChange>
            <a:clrFrom>
              <a:srgbClr val="FDFEF9"/>
            </a:clrFrom>
            <a:clrTo>
              <a:srgbClr val="FDFEF9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0842" y="2543175"/>
          <a:ext cx="613335" cy="7836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672170</xdr:colOff>
      <xdr:row>7</xdr:row>
      <xdr:rowOff>15875</xdr:rowOff>
    </xdr:from>
    <xdr:to>
      <xdr:col>3</xdr:col>
      <xdr:colOff>1349375</xdr:colOff>
      <xdr:row>9</xdr:row>
      <xdr:rowOff>220193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/>
      </xdr:nvPicPr>
      <xdr:blipFill>
        <a:blip xmlns:r="http://schemas.openxmlformats.org/officeDocument/2006/relationships" r:embed="rId4" cstate="print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345" y="2578100"/>
          <a:ext cx="677205" cy="78534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321238</xdr:colOff>
      <xdr:row>6</xdr:row>
      <xdr:rowOff>285749</xdr:rowOff>
    </xdr:from>
    <xdr:to>
      <xdr:col>2</xdr:col>
      <xdr:colOff>1000126</xdr:colOff>
      <xdr:row>9</xdr:row>
      <xdr:rowOff>176683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/>
      </xdr:nvPicPr>
      <xdr:blipFill>
        <a:blip xmlns:r="http://schemas.openxmlformats.org/officeDocument/2006/relationships" r:embed="rId5" cstate="print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3238" y="2447924"/>
          <a:ext cx="678888" cy="87200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1111249</xdr:colOff>
      <xdr:row>6</xdr:row>
      <xdr:rowOff>301625</xdr:rowOff>
    </xdr:from>
    <xdr:to>
      <xdr:col>6</xdr:col>
      <xdr:colOff>47625</xdr:colOff>
      <xdr:row>9</xdr:row>
      <xdr:rowOff>90955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/>
      </xdr:nvPicPr>
      <xdr:blipFill>
        <a:blip xmlns:r="http://schemas.openxmlformats.org/officeDocument/2006/relationships" r:embed="rId6" cstate="print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6774" y="2463800"/>
          <a:ext cx="717551" cy="7704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1699559</xdr:colOff>
      <xdr:row>7</xdr:row>
      <xdr:rowOff>15875</xdr:rowOff>
    </xdr:from>
    <xdr:to>
      <xdr:col>4</xdr:col>
      <xdr:colOff>558052</xdr:colOff>
      <xdr:row>9</xdr:row>
      <xdr:rowOff>52480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/>
      </xdr:nvPicPr>
      <xdr:blipFill>
        <a:blip xmlns:r="http://schemas.openxmlformats.org/officeDocument/2006/relationships" r:embed="rId7" cstate="print">
          <a:clrChange>
            <a:clrFrom>
              <a:srgbClr val="FEFFFA"/>
            </a:clrFrom>
            <a:clrTo>
              <a:srgbClr val="FEFFFA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2734" y="2578100"/>
          <a:ext cx="639668" cy="6176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95250</xdr:colOff>
      <xdr:row>42</xdr:row>
      <xdr:rowOff>320487</xdr:rowOff>
    </xdr:from>
    <xdr:to>
      <xdr:col>2</xdr:col>
      <xdr:colOff>72837</xdr:colOff>
      <xdr:row>46</xdr:row>
      <xdr:rowOff>81838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5712887"/>
          <a:ext cx="739587" cy="685276"/>
        </a:xfrm>
        <a:prstGeom prst="rect">
          <a:avLst/>
        </a:prstGeom>
      </xdr:spPr>
    </xdr:pic>
    <xdr:clientData/>
  </xdr:twoCellAnchor>
  <xdr:twoCellAnchor>
    <xdr:from>
      <xdr:col>6</xdr:col>
      <xdr:colOff>222249</xdr:colOff>
      <xdr:row>6</xdr:row>
      <xdr:rowOff>285750</xdr:rowOff>
    </xdr:from>
    <xdr:to>
      <xdr:col>6</xdr:col>
      <xdr:colOff>1143000</xdr:colOff>
      <xdr:row>9</xdr:row>
      <xdr:rowOff>63500</xdr:rowOff>
    </xdr:to>
    <xdr:grpSp>
      <xdr:nvGrpSpPr>
        <xdr:cNvPr id="11" name="グループ化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GrpSpPr/>
      </xdr:nvGrpSpPr>
      <xdr:grpSpPr>
        <a:xfrm>
          <a:off x="8096249" y="2444750"/>
          <a:ext cx="920751" cy="746125"/>
          <a:chOff x="7324164" y="1810871"/>
          <a:chExt cx="1264024" cy="784300"/>
        </a:xfrm>
      </xdr:grpSpPr>
      <xdr:pic>
        <xdr:nvPicPr>
          <xdr:cNvPr id="12" name="図 11">
            <a:extLst>
              <a:ext uri="{FF2B5EF4-FFF2-40B4-BE49-F238E27FC236}">
                <a16:creationId xmlns:a16="http://schemas.microsoft.com/office/drawing/2014/main" id="{00000000-0008-0000-0600-00000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324164" y="1810871"/>
            <a:ext cx="1264024" cy="784300"/>
          </a:xfrm>
          <a:prstGeom prst="rect">
            <a:avLst/>
          </a:prstGeom>
        </xdr:spPr>
      </xdr:pic>
      <xdr:pic>
        <xdr:nvPicPr>
          <xdr:cNvPr id="13" name="図 12">
            <a:extLst>
              <a:ext uri="{FF2B5EF4-FFF2-40B4-BE49-F238E27FC236}">
                <a16:creationId xmlns:a16="http://schemas.microsoft.com/office/drawing/2014/main" id="{00000000-0008-0000-0600-00000D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0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0438" r="-1"/>
          <a:stretch/>
        </xdr:blipFill>
        <xdr:spPr>
          <a:xfrm rot="18831918">
            <a:off x="8044006" y="1963428"/>
            <a:ext cx="236633" cy="222985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851726</xdr:colOff>
      <xdr:row>44</xdr:row>
      <xdr:rowOff>0</xdr:rowOff>
    </xdr:from>
    <xdr:to>
      <xdr:col>2</xdr:col>
      <xdr:colOff>1287528</xdr:colOff>
      <xdr:row>45</xdr:row>
      <xdr:rowOff>153220</xdr:rowOff>
    </xdr:to>
    <xdr:pic>
      <xdr:nvPicPr>
        <xdr:cNvPr id="14" name="グラフィックス 13" descr="情報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xmlns="" r:embed="rId12"/>
            </a:ext>
          </a:extLst>
        </a:blip>
        <a:stretch>
          <a:fillRect/>
        </a:stretch>
      </xdr:blipFill>
      <xdr:spPr>
        <a:xfrm>
          <a:off x="1601026" y="15938500"/>
          <a:ext cx="435802" cy="369120"/>
        </a:xfrm>
        <a:prstGeom prst="rect">
          <a:avLst/>
        </a:prstGeom>
      </xdr:spPr>
    </xdr:pic>
    <xdr:clientData/>
  </xdr:twoCellAnchor>
  <xdr:oneCellAnchor>
    <xdr:from>
      <xdr:col>2</xdr:col>
      <xdr:colOff>1483100</xdr:colOff>
      <xdr:row>20</xdr:row>
      <xdr:rowOff>266550</xdr:rowOff>
    </xdr:from>
    <xdr:ext cx="649941" cy="487456"/>
    <xdr:pic>
      <xdr:nvPicPr>
        <xdr:cNvPr id="15" name="図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5100" y="7426175"/>
          <a:ext cx="649941" cy="487456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304800</xdr:colOff>
          <xdr:row>44</xdr:row>
          <xdr:rowOff>66675</xdr:rowOff>
        </xdr:from>
        <xdr:to>
          <xdr:col>6</xdr:col>
          <xdr:colOff>1504950</xdr:colOff>
          <xdr:row>45</xdr:row>
          <xdr:rowOff>180975</xdr:rowOff>
        </xdr:to>
        <xdr:sp macro="" textlink="">
          <xdr:nvSpPr>
            <xdr:cNvPr id="131074" name="Object 2" hidden="1">
              <a:extLst>
                <a:ext uri="{63B3BB69-23CF-44E3-9099-C40C66FF867C}">
                  <a14:compatExt spid="_x0000_s131074"/>
                </a:ext>
                <a:ext uri="{FF2B5EF4-FFF2-40B4-BE49-F238E27FC236}">
                  <a16:creationId xmlns:a16="http://schemas.microsoft.com/office/drawing/2014/main" id="{00000000-0008-0000-0600-0000020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6</xdr:col>
      <xdr:colOff>254000</xdr:colOff>
      <xdr:row>0</xdr:row>
      <xdr:rowOff>206375</xdr:rowOff>
    </xdr:from>
    <xdr:to>
      <xdr:col>6</xdr:col>
      <xdr:colOff>1386852</xdr:colOff>
      <xdr:row>2</xdr:row>
      <xdr:rowOff>40207</xdr:rowOff>
    </xdr:to>
    <xdr:pic>
      <xdr:nvPicPr>
        <xdr:cNvPr id="19" name="図 18" descr="http://www.wanpug.com/illust/illust4290.png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0700" y="206375"/>
          <a:ext cx="1132852" cy="652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0</xdr:row>
      <xdr:rowOff>174625</xdr:rowOff>
    </xdr:from>
    <xdr:to>
      <xdr:col>2</xdr:col>
      <xdr:colOff>453708</xdr:colOff>
      <xdr:row>2</xdr:row>
      <xdr:rowOff>79715</xdr:rowOff>
    </xdr:to>
    <xdr:pic>
      <xdr:nvPicPr>
        <xdr:cNvPr id="20" name="図 19" descr="http://www.wanpug.com/illust/illust4288.png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74625"/>
          <a:ext cx="1120458" cy="724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1610100</xdr:colOff>
      <xdr:row>27</xdr:row>
      <xdr:rowOff>91925</xdr:rowOff>
    </xdr:from>
    <xdr:ext cx="649941" cy="487456"/>
    <xdr:pic>
      <xdr:nvPicPr>
        <xdr:cNvPr id="21" name="図 20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2100" y="9969350"/>
          <a:ext cx="649941" cy="487456"/>
        </a:xfrm>
        <a:prstGeom prst="rect">
          <a:avLst/>
        </a:prstGeom>
      </xdr:spPr>
    </xdr:pic>
    <xdr:clientData/>
  </xdr:oneCellAnchor>
  <xdr:oneCellAnchor>
    <xdr:from>
      <xdr:col>1</xdr:col>
      <xdr:colOff>238500</xdr:colOff>
      <xdr:row>13</xdr:row>
      <xdr:rowOff>22075</xdr:rowOff>
    </xdr:from>
    <xdr:ext cx="649941" cy="487456"/>
    <xdr:pic>
      <xdr:nvPicPr>
        <xdr:cNvPr id="22" name="図 21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550" y="4708375"/>
          <a:ext cx="649941" cy="487456"/>
        </a:xfrm>
        <a:prstGeom prst="rect">
          <a:avLst/>
        </a:prstGeom>
      </xdr:spPr>
    </xdr:pic>
    <xdr:clientData/>
  </xdr:oneCellAnchor>
  <xdr:oneCellAnchor>
    <xdr:from>
      <xdr:col>2</xdr:col>
      <xdr:colOff>1651375</xdr:colOff>
      <xdr:row>17</xdr:row>
      <xdr:rowOff>72875</xdr:rowOff>
    </xdr:from>
    <xdr:ext cx="649941" cy="487456"/>
    <xdr:pic>
      <xdr:nvPicPr>
        <xdr:cNvPr id="24" name="図 23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3375" y="5994250"/>
          <a:ext cx="649941" cy="487456"/>
        </a:xfrm>
        <a:prstGeom prst="rect">
          <a:avLst/>
        </a:prstGeom>
      </xdr:spPr>
    </xdr:pic>
    <xdr:clientData/>
  </xdr:oneCellAnchor>
  <xdr:oneCellAnchor>
    <xdr:from>
      <xdr:col>2</xdr:col>
      <xdr:colOff>1508500</xdr:colOff>
      <xdr:row>38</xdr:row>
      <xdr:rowOff>117325</xdr:rowOff>
    </xdr:from>
    <xdr:ext cx="649941" cy="487456"/>
    <xdr:pic>
      <xdr:nvPicPr>
        <xdr:cNvPr id="25" name="図 24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0500" y="13623775"/>
          <a:ext cx="649941" cy="487456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53340</xdr:colOff>
      <xdr:row>8</xdr:row>
      <xdr:rowOff>609600</xdr:rowOff>
    </xdr:from>
    <xdr:to>
      <xdr:col>7</xdr:col>
      <xdr:colOff>457200</xdr:colOff>
      <xdr:row>8</xdr:row>
      <xdr:rowOff>807720</xdr:rowOff>
    </xdr:to>
    <xdr:sp macro="" textlink="">
      <xdr:nvSpPr>
        <xdr:cNvPr id="2" name="楕円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6301740" y="1988820"/>
          <a:ext cx="1424940" cy="0"/>
        </a:xfrm>
        <a:prstGeom prst="ellipse">
          <a:avLst/>
        </a:prstGeom>
        <a:solidFill>
          <a:schemeClr val="accent6">
            <a:lumMod val="40000"/>
            <a:lumOff val="60000"/>
          </a:schemeClr>
        </a:solidFill>
        <a:effectLst>
          <a:softEdge rad="31750"/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36</xdr:row>
          <xdr:rowOff>114300</xdr:rowOff>
        </xdr:from>
        <xdr:to>
          <xdr:col>8</xdr:col>
          <xdr:colOff>457200</xdr:colOff>
          <xdr:row>37</xdr:row>
          <xdr:rowOff>200025</xdr:rowOff>
        </xdr:to>
        <xdr:sp macro="" textlink="">
          <xdr:nvSpPr>
            <xdr:cNvPr id="101377" name="Object 1" hidden="1">
              <a:extLst>
                <a:ext uri="{63B3BB69-23CF-44E3-9099-C40C66FF867C}">
                  <a14:compatExt spid="_x0000_s101377"/>
                </a:ext>
                <a:ext uri="{FF2B5EF4-FFF2-40B4-BE49-F238E27FC236}">
                  <a16:creationId xmlns:a16="http://schemas.microsoft.com/office/drawing/2014/main" id="{00000000-0008-0000-0700-0000018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128867</xdr:colOff>
      <xdr:row>0</xdr:row>
      <xdr:rowOff>56028</xdr:rowOff>
    </xdr:from>
    <xdr:to>
      <xdr:col>9</xdr:col>
      <xdr:colOff>11206</xdr:colOff>
      <xdr:row>2</xdr:row>
      <xdr:rowOff>94426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9396" y="56028"/>
          <a:ext cx="1025339" cy="74436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0</xdr:row>
      <xdr:rowOff>89647</xdr:rowOff>
    </xdr:from>
    <xdr:to>
      <xdr:col>2</xdr:col>
      <xdr:colOff>840441</xdr:colOff>
      <xdr:row>3</xdr:row>
      <xdr:rowOff>380999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/>
      </xdr:nvPicPr>
      <xdr:blipFill>
        <a:blip xmlns:r="http://schemas.openxmlformats.org/officeDocument/2006/relationships" r:embed="rId2">
          <a:clrChange>
            <a:clrFrom>
              <a:srgbClr val="EAFFFF"/>
            </a:clrFrom>
            <a:clrTo>
              <a:srgbClr val="EAFFFF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colorTemperature colorTemp="4700"/>
                  </a14:imgEffect>
                  <a14:imgEffect>
                    <a14:saturation sat="4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647"/>
          <a:ext cx="1580029" cy="116541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95889</xdr:colOff>
      <xdr:row>36</xdr:row>
      <xdr:rowOff>91514</xdr:rowOff>
    </xdr:from>
    <xdr:to>
      <xdr:col>1</xdr:col>
      <xdr:colOff>133882</xdr:colOff>
      <xdr:row>37</xdr:row>
      <xdr:rowOff>228860</xdr:rowOff>
    </xdr:to>
    <xdr:pic>
      <xdr:nvPicPr>
        <xdr:cNvPr id="12" name="グラフィックス 11" descr="情報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xmlns="" r:embed="rId5"/>
            </a:ext>
          </a:extLst>
        </a:blip>
        <a:stretch>
          <a:fillRect/>
        </a:stretch>
      </xdr:blipFill>
      <xdr:spPr>
        <a:xfrm>
          <a:off x="95889" y="12403977"/>
          <a:ext cx="444206" cy="37547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95250</xdr:colOff>
          <xdr:row>36</xdr:row>
          <xdr:rowOff>95250</xdr:rowOff>
        </xdr:from>
        <xdr:to>
          <xdr:col>5</xdr:col>
          <xdr:colOff>1057275</xdr:colOff>
          <xdr:row>37</xdr:row>
          <xdr:rowOff>180975</xdr:rowOff>
        </xdr:to>
        <xdr:sp macro="" textlink="">
          <xdr:nvSpPr>
            <xdr:cNvPr id="101378" name="Object 2" hidden="1">
              <a:extLst>
                <a:ext uri="{63B3BB69-23CF-44E3-9099-C40C66FF867C}">
                  <a14:compatExt spid="_x0000_s101378"/>
                </a:ext>
                <a:ext uri="{FF2B5EF4-FFF2-40B4-BE49-F238E27FC236}">
                  <a16:creationId xmlns:a16="http://schemas.microsoft.com/office/drawing/2014/main" id="{00000000-0008-0000-0700-0000028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oneCellAnchor>
    <xdr:from>
      <xdr:col>3</xdr:col>
      <xdr:colOff>2005853</xdr:colOff>
      <xdr:row>7</xdr:row>
      <xdr:rowOff>358589</xdr:rowOff>
    </xdr:from>
    <xdr:ext cx="649941" cy="487456"/>
    <xdr:pic>
      <xdr:nvPicPr>
        <xdr:cNvPr id="13" name="図 1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9588" y="2801471"/>
          <a:ext cx="649941" cy="487456"/>
        </a:xfrm>
        <a:prstGeom prst="rect">
          <a:avLst/>
        </a:prstGeom>
      </xdr:spPr>
    </xdr:pic>
    <xdr:clientData/>
  </xdr:oneCellAnchor>
  <xdr:oneCellAnchor>
    <xdr:from>
      <xdr:col>3</xdr:col>
      <xdr:colOff>1766047</xdr:colOff>
      <xdr:row>22</xdr:row>
      <xdr:rowOff>208429</xdr:rowOff>
    </xdr:from>
    <xdr:ext cx="649941" cy="487456"/>
    <xdr:pic>
      <xdr:nvPicPr>
        <xdr:cNvPr id="14" name="図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1341" y="8209429"/>
          <a:ext cx="649941" cy="487456"/>
        </a:xfrm>
        <a:prstGeom prst="rect">
          <a:avLst/>
        </a:prstGeom>
      </xdr:spPr>
    </xdr:pic>
    <xdr:clientData/>
  </xdr:oneCellAnchor>
  <xdr:oneCellAnchor>
    <xdr:from>
      <xdr:col>3</xdr:col>
      <xdr:colOff>1996889</xdr:colOff>
      <xdr:row>14</xdr:row>
      <xdr:rowOff>383240</xdr:rowOff>
    </xdr:from>
    <xdr:ext cx="649941" cy="487456"/>
    <xdr:pic>
      <xdr:nvPicPr>
        <xdr:cNvPr id="15" name="図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0624" y="5403475"/>
          <a:ext cx="649941" cy="487456"/>
        </a:xfrm>
        <a:prstGeom prst="rect">
          <a:avLst/>
        </a:prstGeom>
      </xdr:spPr>
    </xdr:pic>
    <xdr:clientData/>
  </xdr:oneCellAnchor>
  <xdr:oneCellAnchor>
    <xdr:from>
      <xdr:col>3</xdr:col>
      <xdr:colOff>1593477</xdr:colOff>
      <xdr:row>29</xdr:row>
      <xdr:rowOff>24653</xdr:rowOff>
    </xdr:from>
    <xdr:ext cx="649941" cy="487456"/>
    <xdr:pic>
      <xdr:nvPicPr>
        <xdr:cNvPr id="16" name="図 15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8771" y="10109947"/>
          <a:ext cx="649941" cy="487456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53340</xdr:colOff>
      <xdr:row>8</xdr:row>
      <xdr:rowOff>609600</xdr:rowOff>
    </xdr:from>
    <xdr:to>
      <xdr:col>8</xdr:col>
      <xdr:colOff>457200</xdr:colOff>
      <xdr:row>8</xdr:row>
      <xdr:rowOff>807720</xdr:rowOff>
    </xdr:to>
    <xdr:sp macro="" textlink="">
      <xdr:nvSpPr>
        <xdr:cNvPr id="2" name="楕円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6644640" y="3977640"/>
          <a:ext cx="2293620" cy="0"/>
        </a:xfrm>
        <a:prstGeom prst="ellipse">
          <a:avLst/>
        </a:prstGeom>
        <a:solidFill>
          <a:schemeClr val="accent6">
            <a:lumMod val="40000"/>
            <a:lumOff val="60000"/>
          </a:schemeClr>
        </a:solidFill>
        <a:effectLst>
          <a:softEdge rad="31750"/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8</xdr:col>
      <xdr:colOff>1050550</xdr:colOff>
      <xdr:row>0</xdr:row>
      <xdr:rowOff>577103</xdr:rowOff>
    </xdr:from>
    <xdr:to>
      <xdr:col>8</xdr:col>
      <xdr:colOff>1952625</xdr:colOff>
      <xdr:row>3</xdr:row>
      <xdr:rowOff>201970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/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69462" y="577103"/>
          <a:ext cx="902075" cy="99198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156882</xdr:colOff>
      <xdr:row>1</xdr:row>
      <xdr:rowOff>89646</xdr:rowOff>
    </xdr:from>
    <xdr:to>
      <xdr:col>2</xdr:col>
      <xdr:colOff>257735</xdr:colOff>
      <xdr:row>3</xdr:row>
      <xdr:rowOff>80121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/>
      </xdr:nvPicPr>
      <xdr:blipFill>
        <a:blip xmlns:r="http://schemas.openxmlformats.org/officeDocument/2006/relationships" r:embed="rId2">
          <a:clrChange>
            <a:clrFrom>
              <a:srgbClr val="FFFFFD"/>
            </a:clrFrom>
            <a:clrTo>
              <a:srgbClr val="FFFF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882" y="89646"/>
          <a:ext cx="840441" cy="65162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322170</xdr:colOff>
      <xdr:row>35</xdr:row>
      <xdr:rowOff>99324</xdr:rowOff>
    </xdr:from>
    <xdr:to>
      <xdr:col>2</xdr:col>
      <xdr:colOff>860052</xdr:colOff>
      <xdr:row>38</xdr:row>
      <xdr:rowOff>28400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/>
      </xdr:nvPicPr>
      <xdr:blipFill>
        <a:blip xmlns:r="http://schemas.openxmlformats.org/officeDocument/2006/relationships" r:embed="rId3">
          <a:clrChange>
            <a:clrFrom>
              <a:srgbClr val="F3FFFF"/>
            </a:clrFrom>
            <a:clrTo>
              <a:srgbClr val="F3FFFF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colorTemperature colorTemp="53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488" y="12724279"/>
          <a:ext cx="901564" cy="95084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871096</xdr:colOff>
      <xdr:row>36</xdr:row>
      <xdr:rowOff>201706</xdr:rowOff>
    </xdr:from>
    <xdr:to>
      <xdr:col>3</xdr:col>
      <xdr:colOff>32390</xdr:colOff>
      <xdr:row>37</xdr:row>
      <xdr:rowOff>212237</xdr:rowOff>
    </xdr:to>
    <xdr:pic>
      <xdr:nvPicPr>
        <xdr:cNvPr id="11" name="グラフィックス 10" descr="情報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xmlns="" r:embed="rId6"/>
            </a:ext>
          </a:extLst>
        </a:blip>
        <a:stretch>
          <a:fillRect/>
        </a:stretch>
      </xdr:blipFill>
      <xdr:spPr>
        <a:xfrm>
          <a:off x="1610684" y="12763500"/>
          <a:ext cx="528412" cy="447560"/>
        </a:xfrm>
        <a:prstGeom prst="rect">
          <a:avLst/>
        </a:prstGeom>
      </xdr:spPr>
    </xdr:pic>
    <xdr:clientData/>
  </xdr:twoCellAnchor>
  <xdr:twoCellAnchor editAs="oneCell">
    <xdr:from>
      <xdr:col>5</xdr:col>
      <xdr:colOff>1369919</xdr:colOff>
      <xdr:row>0</xdr:row>
      <xdr:rowOff>271743</xdr:rowOff>
    </xdr:from>
    <xdr:to>
      <xdr:col>7</xdr:col>
      <xdr:colOff>1187824</xdr:colOff>
      <xdr:row>3</xdr:row>
      <xdr:rowOff>425825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/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6890" y="271743"/>
          <a:ext cx="3011581" cy="15212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361950</xdr:colOff>
          <xdr:row>36</xdr:row>
          <xdr:rowOff>352425</xdr:rowOff>
        </xdr:from>
        <xdr:to>
          <xdr:col>8</xdr:col>
          <xdr:colOff>1609725</xdr:colOff>
          <xdr:row>37</xdr:row>
          <xdr:rowOff>333375</xdr:rowOff>
        </xdr:to>
        <xdr:sp macro="" textlink="">
          <xdr:nvSpPr>
            <xdr:cNvPr id="134145" name="Object 1" hidden="1">
              <a:extLst>
                <a:ext uri="{63B3BB69-23CF-44E3-9099-C40C66FF867C}">
                  <a14:compatExt spid="_x0000_s134145"/>
                </a:ext>
                <a:ext uri="{FF2B5EF4-FFF2-40B4-BE49-F238E27FC236}">
                  <a16:creationId xmlns:a16="http://schemas.microsoft.com/office/drawing/2014/main" id="{00000000-0008-0000-0800-0000010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53340</xdr:colOff>
      <xdr:row>7</xdr:row>
      <xdr:rowOff>609600</xdr:rowOff>
    </xdr:from>
    <xdr:to>
      <xdr:col>8</xdr:col>
      <xdr:colOff>457200</xdr:colOff>
      <xdr:row>7</xdr:row>
      <xdr:rowOff>807720</xdr:rowOff>
    </xdr:to>
    <xdr:sp macro="" textlink="">
      <xdr:nvSpPr>
        <xdr:cNvPr id="2" name="楕円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8145780" y="2811780"/>
          <a:ext cx="2438400" cy="0"/>
        </a:xfrm>
        <a:prstGeom prst="ellipse">
          <a:avLst/>
        </a:prstGeom>
        <a:solidFill>
          <a:schemeClr val="accent6">
            <a:lumMod val="40000"/>
            <a:lumOff val="60000"/>
          </a:schemeClr>
        </a:solidFill>
        <a:effectLst>
          <a:softEdge rad="31750"/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2</xdr:col>
      <xdr:colOff>1263302</xdr:colOff>
      <xdr:row>35</xdr:row>
      <xdr:rowOff>212911</xdr:rowOff>
    </xdr:from>
    <xdr:to>
      <xdr:col>3</xdr:col>
      <xdr:colOff>424596</xdr:colOff>
      <xdr:row>36</xdr:row>
      <xdr:rowOff>223442</xdr:rowOff>
    </xdr:to>
    <xdr:pic>
      <xdr:nvPicPr>
        <xdr:cNvPr id="7" name="グラフィックス 6" descr="情報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xmlns="" r:embed="rId2"/>
            </a:ext>
          </a:extLst>
        </a:blip>
        <a:stretch>
          <a:fillRect/>
        </a:stretch>
      </xdr:blipFill>
      <xdr:spPr>
        <a:xfrm>
          <a:off x="2002890" y="12629029"/>
          <a:ext cx="528412" cy="447560"/>
        </a:xfrm>
        <a:prstGeom prst="rect">
          <a:avLst/>
        </a:prstGeom>
      </xdr:spPr>
    </xdr:pic>
    <xdr:clientData/>
  </xdr:twoCellAnchor>
  <xdr:twoCellAnchor editAs="oneCell">
    <xdr:from>
      <xdr:col>8</xdr:col>
      <xdr:colOff>874058</xdr:colOff>
      <xdr:row>0</xdr:row>
      <xdr:rowOff>140075</xdr:rowOff>
    </xdr:from>
    <xdr:to>
      <xdr:col>8</xdr:col>
      <xdr:colOff>2017059</xdr:colOff>
      <xdr:row>2</xdr:row>
      <xdr:rowOff>426535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/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499" y="140075"/>
          <a:ext cx="1143001" cy="94480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75639</xdr:colOff>
      <xdr:row>0</xdr:row>
      <xdr:rowOff>70036</xdr:rowOff>
    </xdr:from>
    <xdr:to>
      <xdr:col>2</xdr:col>
      <xdr:colOff>98052</xdr:colOff>
      <xdr:row>2</xdr:row>
      <xdr:rowOff>36419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/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639" y="70036"/>
          <a:ext cx="792817" cy="62472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11206</xdr:colOff>
      <xdr:row>33</xdr:row>
      <xdr:rowOff>268941</xdr:rowOff>
    </xdr:from>
    <xdr:to>
      <xdr:col>2</xdr:col>
      <xdr:colOff>1075765</xdr:colOff>
      <xdr:row>37</xdr:row>
      <xdr:rowOff>105224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PicPr/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06" y="12203206"/>
          <a:ext cx="1804147" cy="119219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1484780</xdr:colOff>
      <xdr:row>0</xdr:row>
      <xdr:rowOff>70036</xdr:rowOff>
    </xdr:from>
    <xdr:to>
      <xdr:col>6</xdr:col>
      <xdr:colOff>714375</xdr:colOff>
      <xdr:row>3</xdr:row>
      <xdr:rowOff>31132</xdr:rowOff>
    </xdr:to>
    <xdr:pic>
      <xdr:nvPicPr>
        <xdr:cNvPr id="9" name="図 8" descr="時計 が含まれている画像&#10;&#10;自動的に生成された説明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3420" y="70036"/>
          <a:ext cx="868455" cy="1053670"/>
        </a:xfrm>
        <a:prstGeom prst="rect">
          <a:avLst/>
        </a:prstGeom>
      </xdr:spPr>
    </xdr:pic>
    <xdr:clientData/>
  </xdr:twoCellAnchor>
  <xdr:twoCellAnchor editAs="oneCell">
    <xdr:from>
      <xdr:col>6</xdr:col>
      <xdr:colOff>966510</xdr:colOff>
      <xdr:row>0</xdr:row>
      <xdr:rowOff>112058</xdr:rowOff>
    </xdr:from>
    <xdr:to>
      <xdr:col>7</xdr:col>
      <xdr:colOff>98557</xdr:colOff>
      <xdr:row>2</xdr:row>
      <xdr:rowOff>341946</xdr:rowOff>
    </xdr:to>
    <xdr:pic>
      <xdr:nvPicPr>
        <xdr:cNvPr id="11" name="図 10" descr="抽象, 挿絵 が含まれている画像&#10;&#10;自動的に生成された説明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34010" y="112058"/>
          <a:ext cx="756900" cy="88823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53340</xdr:colOff>
      <xdr:row>7</xdr:row>
      <xdr:rowOff>609600</xdr:rowOff>
    </xdr:from>
    <xdr:to>
      <xdr:col>8</xdr:col>
      <xdr:colOff>457200</xdr:colOff>
      <xdr:row>7</xdr:row>
      <xdr:rowOff>807720</xdr:rowOff>
    </xdr:to>
    <xdr:sp macro="" textlink="">
      <xdr:nvSpPr>
        <xdr:cNvPr id="2" name="楕円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8145780" y="2811780"/>
          <a:ext cx="2430780" cy="0"/>
        </a:xfrm>
        <a:prstGeom prst="ellipse">
          <a:avLst/>
        </a:prstGeom>
        <a:solidFill>
          <a:schemeClr val="accent6">
            <a:lumMod val="40000"/>
            <a:lumOff val="60000"/>
          </a:schemeClr>
        </a:solidFill>
        <a:effectLst>
          <a:softEdge rad="31750"/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2</xdr:col>
      <xdr:colOff>1263302</xdr:colOff>
      <xdr:row>35</xdr:row>
      <xdr:rowOff>212911</xdr:rowOff>
    </xdr:from>
    <xdr:to>
      <xdr:col>3</xdr:col>
      <xdr:colOff>424596</xdr:colOff>
      <xdr:row>36</xdr:row>
      <xdr:rowOff>223442</xdr:rowOff>
    </xdr:to>
    <xdr:pic>
      <xdr:nvPicPr>
        <xdr:cNvPr id="3" name="グラフィックス 2" descr="情報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xmlns="" r:embed="rId2"/>
            </a:ext>
          </a:extLst>
        </a:blip>
        <a:stretch>
          <a:fillRect/>
        </a:stretch>
      </xdr:blipFill>
      <xdr:spPr>
        <a:xfrm>
          <a:off x="2002442" y="12557311"/>
          <a:ext cx="532894" cy="452491"/>
        </a:xfrm>
        <a:prstGeom prst="rect">
          <a:avLst/>
        </a:prstGeom>
      </xdr:spPr>
    </xdr:pic>
    <xdr:clientData/>
  </xdr:twoCellAnchor>
  <xdr:twoCellAnchor>
    <xdr:from>
      <xdr:col>6</xdr:col>
      <xdr:colOff>1430648</xdr:colOff>
      <xdr:row>18</xdr:row>
      <xdr:rowOff>114300</xdr:rowOff>
    </xdr:from>
    <xdr:to>
      <xdr:col>6</xdr:col>
      <xdr:colOff>1476367</xdr:colOff>
      <xdr:row>21</xdr:row>
      <xdr:rowOff>63500</xdr:rowOff>
    </xdr:to>
    <xdr:sp macro="" textlink="">
      <xdr:nvSpPr>
        <xdr:cNvPr id="16" name="楕円 15">
          <a:extLst>
            <a:ext uri="{FF2B5EF4-FFF2-40B4-BE49-F238E27FC236}">
              <a16:creationId xmlns:a16="http://schemas.microsoft.com/office/drawing/2014/main" id="{00000000-0008-0000-0A00-000010000000}"/>
            </a:ext>
          </a:extLst>
        </xdr:cNvPr>
        <xdr:cNvSpPr/>
      </xdr:nvSpPr>
      <xdr:spPr>
        <a:xfrm>
          <a:off x="7945748" y="5778500"/>
          <a:ext cx="45719" cy="406400"/>
        </a:xfrm>
        <a:prstGeom prst="ellipse">
          <a:avLst/>
        </a:prstGeom>
        <a:gradFill>
          <a:gsLst>
            <a:gs pos="0">
              <a:srgbClr val="360704">
                <a:alpha val="5000"/>
              </a:srgbClr>
            </a:gs>
            <a:gs pos="21000">
              <a:srgbClr val="DA0100">
                <a:alpha val="5000"/>
              </a:srgbClr>
            </a:gs>
            <a:gs pos="41000">
              <a:srgbClr val="360704">
                <a:alpha val="5000"/>
              </a:srgbClr>
            </a:gs>
            <a:gs pos="62000">
              <a:srgbClr val="DA0100">
                <a:alpha val="5000"/>
              </a:srgbClr>
            </a:gs>
            <a:gs pos="82000">
              <a:srgbClr val="360704">
                <a:alpha val="5000"/>
              </a:srgbClr>
            </a:gs>
            <a:gs pos="100000">
              <a:srgbClr val="DA0100">
                <a:alpha val="5000"/>
              </a:srgbClr>
            </a:gs>
          </a:gsLst>
        </a:gradFill>
        <a:ln w="126000">
          <a:gradFill>
            <a:gsLst>
              <a:gs pos="0">
                <a:srgbClr val="360704"/>
              </a:gs>
              <a:gs pos="21000">
                <a:srgbClr val="DA0100"/>
              </a:gs>
              <a:gs pos="41000">
                <a:srgbClr val="360704"/>
              </a:gs>
              <a:gs pos="62000">
                <a:srgbClr val="DA0100"/>
              </a:gs>
              <a:gs pos="82000">
                <a:srgbClr val="360704"/>
              </a:gs>
              <a:gs pos="100000">
                <a:srgbClr val="DA0100"/>
              </a:gs>
            </a:gsLst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rgbClr val="DA0C07"/>
            </a:solidFill>
          </a:endParaRPr>
        </a:p>
      </xdr:txBody>
    </xdr:sp>
    <xdr:clientData/>
  </xdr:twoCellAnchor>
  <xdr:twoCellAnchor editAs="oneCell">
    <xdr:from>
      <xdr:col>8</xdr:col>
      <xdr:colOff>254000</xdr:colOff>
      <xdr:row>0</xdr:row>
      <xdr:rowOff>139700</xdr:rowOff>
    </xdr:from>
    <xdr:to>
      <xdr:col>8</xdr:col>
      <xdr:colOff>1845052</xdr:colOff>
      <xdr:row>2</xdr:row>
      <xdr:rowOff>342900</xdr:rowOff>
    </xdr:to>
    <xdr:pic>
      <xdr:nvPicPr>
        <xdr:cNvPr id="17" name="図 16" descr="http://www.wanpug.com/illust/illust4300.png">
          <a:extLst>
            <a:ext uri="{FF2B5EF4-FFF2-40B4-BE49-F238E27FC236}">
              <a16:creationId xmlns:a16="http://schemas.microsoft.com/office/drawing/2014/main" id="{00000000-0008-0000-0A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8600" y="139700"/>
          <a:ext cx="1591052" cy="863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863601</xdr:colOff>
      <xdr:row>15</xdr:row>
      <xdr:rowOff>50800</xdr:rowOff>
    </xdr:from>
    <xdr:to>
      <xdr:col>7</xdr:col>
      <xdr:colOff>774701</xdr:colOff>
      <xdr:row>33</xdr:row>
      <xdr:rowOff>25400</xdr:rowOff>
    </xdr:to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0A00-000013000000}"/>
            </a:ext>
          </a:extLst>
        </xdr:cNvPr>
        <xdr:cNvSpPr txBox="1"/>
      </xdr:nvSpPr>
      <xdr:spPr>
        <a:xfrm>
          <a:off x="2984501" y="5562600"/>
          <a:ext cx="5892800" cy="1955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20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2020</a:t>
          </a:r>
          <a:r>
            <a:rPr kumimoji="1" lang="ja-JP" altLang="en-US" sz="20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年も大変お世話になりました。</a:t>
          </a:r>
          <a:endParaRPr kumimoji="1" lang="en-US" altLang="ja-JP" sz="20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ctr"/>
          <a:r>
            <a:rPr kumimoji="1" lang="en-US" altLang="ja-JP" sz="20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2021</a:t>
          </a:r>
          <a:r>
            <a:rPr kumimoji="1" lang="ja-JP" altLang="en-US" sz="20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年も皆様に喜ばれるよう努めて参ります。</a:t>
          </a:r>
          <a:endParaRPr kumimoji="1" lang="en-US" altLang="ja-JP" sz="20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ctr"/>
          <a:r>
            <a:rPr kumimoji="1" lang="ja-JP" altLang="en-US" sz="20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来年もどうぞ宜しくお願い致します</a:t>
          </a:r>
          <a:r>
            <a:rPr kumimoji="1" lang="en-US" altLang="ja-JP" sz="20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.</a:t>
          </a:r>
          <a:r>
            <a:rPr kumimoji="1" lang="ja-JP" altLang="en-US" sz="20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。</a:t>
          </a:r>
          <a:endParaRPr kumimoji="1" lang="en-US" altLang="ja-JP" sz="20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ctr"/>
          <a:r>
            <a:rPr kumimoji="1" lang="ja-JP" altLang="en-US" sz="20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　　　　</a:t>
          </a:r>
          <a:endParaRPr kumimoji="1" lang="en-US" altLang="ja-JP" sz="20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ctr"/>
          <a:r>
            <a:rPr kumimoji="1" lang="ja-JP" altLang="en-US" sz="20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　　　　　　　　　　　　　</a:t>
          </a:r>
          <a:r>
            <a:rPr kumimoji="1" lang="ja-JP" altLang="en-US" sz="16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食堂従業員一同</a:t>
          </a:r>
        </a:p>
      </xdr:txBody>
    </xdr:sp>
    <xdr:clientData/>
  </xdr:twoCellAnchor>
  <xdr:twoCellAnchor editAs="oneCell">
    <xdr:from>
      <xdr:col>7</xdr:col>
      <xdr:colOff>1692673</xdr:colOff>
      <xdr:row>13</xdr:row>
      <xdr:rowOff>152022</xdr:rowOff>
    </xdr:from>
    <xdr:to>
      <xdr:col>8</xdr:col>
      <xdr:colOff>1689100</xdr:colOff>
      <xdr:row>26</xdr:row>
      <xdr:rowOff>50800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795273" y="5359022"/>
          <a:ext cx="2028427" cy="1117978"/>
        </a:xfrm>
        <a:prstGeom prst="rect">
          <a:avLst/>
        </a:prstGeom>
      </xdr:spPr>
    </xdr:pic>
    <xdr:clientData/>
  </xdr:twoCellAnchor>
  <xdr:twoCellAnchor editAs="oneCell">
    <xdr:from>
      <xdr:col>6</xdr:col>
      <xdr:colOff>355601</xdr:colOff>
      <xdr:row>0</xdr:row>
      <xdr:rowOff>64238</xdr:rowOff>
    </xdr:from>
    <xdr:to>
      <xdr:col>6</xdr:col>
      <xdr:colOff>1473200</xdr:colOff>
      <xdr:row>2</xdr:row>
      <xdr:rowOff>248535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6870701" y="64238"/>
          <a:ext cx="1117599" cy="844697"/>
        </a:xfrm>
        <a:prstGeom prst="rect">
          <a:avLst/>
        </a:prstGeom>
      </xdr:spPr>
    </xdr:pic>
    <xdr:clientData/>
  </xdr:twoCellAnchor>
  <xdr:oneCellAnchor>
    <xdr:from>
      <xdr:col>3</xdr:col>
      <xdr:colOff>1527573</xdr:colOff>
      <xdr:row>5</xdr:row>
      <xdr:rowOff>494922</xdr:rowOff>
    </xdr:from>
    <xdr:ext cx="649941" cy="487456"/>
    <xdr:pic>
      <xdr:nvPicPr>
        <xdr:cNvPr id="9" name="図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8473" y="2577722"/>
          <a:ext cx="649941" cy="487456"/>
        </a:xfrm>
        <a:prstGeom prst="rect">
          <a:avLst/>
        </a:prstGeom>
      </xdr:spPr>
    </xdr:pic>
    <xdr:clientData/>
  </xdr:oneCellAnchor>
  <xdr:oneCellAnchor>
    <xdr:from>
      <xdr:col>3</xdr:col>
      <xdr:colOff>1591073</xdr:colOff>
      <xdr:row>10</xdr:row>
      <xdr:rowOff>469522</xdr:rowOff>
    </xdr:from>
    <xdr:ext cx="649941" cy="487456"/>
    <xdr:pic>
      <xdr:nvPicPr>
        <xdr:cNvPr id="10" name="図 9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1973" y="4457322"/>
          <a:ext cx="649941" cy="487456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otoritei3/Desktop/&#26481;&#20140;&#37117;&#24066;&#22823;/&#26376;&#38291;&#12513;&#12491;&#12517;&#12540;&#34920;2016&#24180;&#24230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6年4月 "/>
      <sheetName val="2016年5月"/>
      <sheetName val="2016年6月"/>
      <sheetName val="2016年7月"/>
      <sheetName val="2016年9月"/>
      <sheetName val="2016年10月"/>
      <sheetName val="2016年11月"/>
      <sheetName val="2016年12月"/>
      <sheetName val="2017年1月"/>
      <sheetName val="2017年2月"/>
      <sheetName val="2017年3月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31">
          <cell r="E31" t="str">
            <v>ソースかつ丼</v>
          </cell>
        </row>
      </sheetData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バッジ">
  <a:themeElements>
    <a:clrScheme name="バッジ">
      <a:dk1>
        <a:sysClr val="windowText" lastClr="000000"/>
      </a:dk1>
      <a:lt1>
        <a:sysClr val="window" lastClr="FFFFFF"/>
      </a:lt1>
      <a:dk2>
        <a:srgbClr val="2A1A00"/>
      </a:dk2>
      <a:lt2>
        <a:srgbClr val="F3F3F2"/>
      </a:lt2>
      <a:accent1>
        <a:srgbClr val="F8B323"/>
      </a:accent1>
      <a:accent2>
        <a:srgbClr val="656A59"/>
      </a:accent2>
      <a:accent3>
        <a:srgbClr val="46B2B5"/>
      </a:accent3>
      <a:accent4>
        <a:srgbClr val="8CAA7E"/>
      </a:accent4>
      <a:accent5>
        <a:srgbClr val="D36F68"/>
      </a:accent5>
      <a:accent6>
        <a:srgbClr val="826276"/>
      </a:accent6>
      <a:hlink>
        <a:srgbClr val="46B2B5"/>
      </a:hlink>
      <a:folHlink>
        <a:srgbClr val="A46694"/>
      </a:folHlink>
    </a:clrScheme>
    <a:fontScheme name="バッジ">
      <a:majorFont>
        <a:latin typeface="Impact" panose="020B080603090205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Gill Sans MT" panose="020B0502020104020203"/>
        <a:ea typeface=""/>
        <a:cs typeface=""/>
        <a:font script="Grek" typeface="Corbel"/>
        <a:font script="Cyrl" typeface="Corbel"/>
        <a:font script="Jpan" typeface="メイリオ"/>
        <a:font script="Hang" typeface="휴먼매직체"/>
        <a:font script="Hans" typeface="华文中宋"/>
        <a:font script="Hant" typeface="微軟正黑體"/>
        <a:font script="Arab" typeface="Majalla UI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hade val="98000"/>
                <a:satMod val="150000"/>
                <a:lumMod val="102000"/>
              </a:schemeClr>
            </a:gs>
            <a:gs pos="50000">
              <a:schemeClr val="phClr">
                <a:tint val="98000"/>
                <a:shade val="90000"/>
                <a:satMod val="13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Badge" id="{71A07785-5930-41D4-9A83-E23602B48E98}" vid="{771EA782-DFA6-45B1-AEA3-661F1715B310}"/>
    </a:ext>
  </a:extLst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4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3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oleObject" Target="../embeddings/oleObject6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5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8.75" x14ac:dyDescent="0.45"/>
  <sheetData/>
  <phoneticPr fontId="3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7"/>
  <sheetViews>
    <sheetView view="pageBreakPreview" topLeftCell="A19" zoomScale="68" zoomScaleNormal="68" zoomScaleSheetLayoutView="68" workbookViewId="0">
      <selection activeCell="G42" sqref="G42"/>
    </sheetView>
  </sheetViews>
  <sheetFormatPr defaultRowHeight="34.9" customHeight="1" x14ac:dyDescent="0.45"/>
  <cols>
    <col min="1" max="1" width="4.6640625" customWidth="1"/>
    <col min="2" max="2" width="4.21875" customWidth="1"/>
    <col min="3" max="3" width="16.33203125" style="336" customWidth="1"/>
    <col min="4" max="4" width="21.33203125" style="336" customWidth="1"/>
    <col min="5" max="5" width="11.88671875" style="79" customWidth="1"/>
    <col min="6" max="6" width="19.109375" style="79" customWidth="1"/>
    <col min="7" max="7" width="19" style="336" customWidth="1"/>
    <col min="8" max="8" width="24.21875" style="139" customWidth="1"/>
    <col min="9" max="9" width="24.21875" style="410" customWidth="1"/>
    <col min="10" max="10" width="4" hidden="1" customWidth="1"/>
    <col min="11" max="13" width="2.77734375" customWidth="1"/>
    <col min="15" max="15" width="8.77734375" customWidth="1"/>
    <col min="16" max="16" width="2.77734375" customWidth="1"/>
    <col min="17" max="17" width="8.77734375" customWidth="1"/>
    <col min="19" max="19" width="9.109375" customWidth="1"/>
  </cols>
  <sheetData>
    <row r="1" spans="1:24" ht="34.9" customHeight="1" x14ac:dyDescent="0.45">
      <c r="A1" s="692" t="s">
        <v>262</v>
      </c>
      <c r="B1" s="692"/>
      <c r="C1" s="692"/>
      <c r="D1" s="692"/>
      <c r="E1" s="692"/>
      <c r="F1" s="692"/>
      <c r="G1" s="692"/>
      <c r="H1" s="620"/>
      <c r="I1" s="695" t="s">
        <v>260</v>
      </c>
      <c r="J1" s="3"/>
    </row>
    <row r="2" spans="1:24" ht="17.45" customHeight="1" thickBot="1" x14ac:dyDescent="0.5">
      <c r="A2" s="693"/>
      <c r="B2" s="693"/>
      <c r="C2" s="556"/>
      <c r="D2" s="556"/>
      <c r="E2" s="556"/>
      <c r="F2" s="556"/>
      <c r="G2" s="556"/>
      <c r="H2" s="694"/>
      <c r="I2" s="696"/>
      <c r="J2" s="82"/>
    </row>
    <row r="3" spans="1:24" ht="34.9" customHeight="1" thickTop="1" thickBot="1" x14ac:dyDescent="0.5">
      <c r="A3" s="677" t="s">
        <v>10</v>
      </c>
      <c r="B3" s="678"/>
      <c r="C3" s="404" t="s">
        <v>179</v>
      </c>
      <c r="D3" s="337" t="s">
        <v>1</v>
      </c>
      <c r="E3" s="329" t="s">
        <v>226</v>
      </c>
      <c r="F3" s="354" t="s">
        <v>234</v>
      </c>
      <c r="G3" s="697" t="s">
        <v>261</v>
      </c>
      <c r="H3" s="698"/>
      <c r="I3" s="698"/>
      <c r="J3" s="699"/>
      <c r="O3" s="2"/>
      <c r="P3" s="2"/>
      <c r="Q3" s="2"/>
      <c r="R3" s="2"/>
      <c r="S3" s="2"/>
      <c r="T3" s="2"/>
      <c r="U3" s="2"/>
      <c r="V3" s="2"/>
      <c r="W3" s="2"/>
      <c r="X3" s="2"/>
    </row>
    <row r="4" spans="1:24" ht="34.9" customHeight="1" thickBot="1" x14ac:dyDescent="0.5">
      <c r="A4" s="690" t="s">
        <v>9</v>
      </c>
      <c r="B4" s="691"/>
      <c r="C4" s="341" t="s">
        <v>176</v>
      </c>
      <c r="D4" s="338" t="s">
        <v>177</v>
      </c>
      <c r="E4" s="356" t="s">
        <v>227</v>
      </c>
      <c r="F4" s="411" t="s">
        <v>232</v>
      </c>
      <c r="G4" s="407" t="s">
        <v>224</v>
      </c>
      <c r="H4" s="357" t="s">
        <v>225</v>
      </c>
      <c r="I4" s="358" t="s">
        <v>229</v>
      </c>
      <c r="J4" s="331"/>
      <c r="K4" s="24"/>
      <c r="N4" s="681"/>
      <c r="O4" s="681"/>
      <c r="P4" s="681"/>
      <c r="Q4" s="2"/>
      <c r="R4" s="670"/>
      <c r="S4" s="670"/>
      <c r="T4" s="670"/>
      <c r="U4" s="12"/>
      <c r="V4" s="2"/>
      <c r="W4" s="2"/>
      <c r="X4" s="2"/>
    </row>
    <row r="5" spans="1:24" ht="12" customHeight="1" x14ac:dyDescent="0.45">
      <c r="A5" s="478">
        <v>1</v>
      </c>
      <c r="B5" s="479" t="s">
        <v>295</v>
      </c>
      <c r="C5" s="483"/>
      <c r="D5" s="483"/>
      <c r="E5" s="484"/>
      <c r="F5" s="485"/>
      <c r="G5" s="486"/>
      <c r="H5" s="487"/>
      <c r="I5" s="488"/>
      <c r="J5" s="330"/>
      <c r="K5" s="24"/>
      <c r="N5" s="402"/>
      <c r="O5" s="402"/>
      <c r="P5" s="402"/>
      <c r="Q5" s="2"/>
      <c r="R5" s="401"/>
      <c r="S5" s="401"/>
      <c r="T5" s="401"/>
      <c r="U5" s="12"/>
      <c r="V5" s="2"/>
      <c r="W5" s="2"/>
      <c r="X5" s="2"/>
    </row>
    <row r="6" spans="1:24" ht="37.9" customHeight="1" x14ac:dyDescent="0.45">
      <c r="A6" s="266">
        <v>2</v>
      </c>
      <c r="B6" s="268" t="s">
        <v>136</v>
      </c>
      <c r="C6" s="328" t="s">
        <v>296</v>
      </c>
      <c r="D6" s="328" t="s">
        <v>308</v>
      </c>
      <c r="E6" s="294" t="s">
        <v>322</v>
      </c>
      <c r="F6" s="420" t="s">
        <v>325</v>
      </c>
      <c r="G6" s="374" t="s">
        <v>329</v>
      </c>
      <c r="H6" s="186" t="s">
        <v>338</v>
      </c>
      <c r="I6" s="347" t="s">
        <v>82</v>
      </c>
      <c r="J6" s="297"/>
      <c r="K6" s="24"/>
      <c r="N6" s="402"/>
      <c r="O6" s="402"/>
      <c r="P6" s="402"/>
      <c r="Q6" s="2"/>
      <c r="R6" s="401"/>
      <c r="S6" s="401"/>
      <c r="T6" s="401"/>
      <c r="U6" s="12"/>
      <c r="V6" s="2"/>
      <c r="W6" s="2"/>
      <c r="X6" s="2"/>
    </row>
    <row r="7" spans="1:24" ht="12" customHeight="1" x14ac:dyDescent="0.45">
      <c r="A7" s="305">
        <v>3</v>
      </c>
      <c r="B7" s="306" t="s">
        <v>7</v>
      </c>
      <c r="C7" s="502"/>
      <c r="D7" s="502"/>
      <c r="E7" s="499"/>
      <c r="F7" s="492"/>
      <c r="G7" s="497"/>
      <c r="H7" s="502"/>
      <c r="I7" s="504"/>
      <c r="J7" s="297"/>
      <c r="K7" s="10"/>
      <c r="L7" s="10"/>
      <c r="M7" s="28"/>
      <c r="N7" s="18"/>
      <c r="O7" s="302"/>
      <c r="Q7" s="20"/>
      <c r="R7" s="20"/>
      <c r="S7" s="13"/>
      <c r="T7" s="14"/>
      <c r="U7" s="15"/>
      <c r="V7" s="11"/>
    </row>
    <row r="8" spans="1:24" ht="38.1" customHeight="1" x14ac:dyDescent="0.45">
      <c r="A8" s="399">
        <v>4</v>
      </c>
      <c r="B8" s="268" t="s">
        <v>8</v>
      </c>
      <c r="C8" s="141" t="s">
        <v>297</v>
      </c>
      <c r="D8" s="65" t="s">
        <v>309</v>
      </c>
      <c r="E8" s="414" t="s">
        <v>323</v>
      </c>
      <c r="F8" s="415" t="s">
        <v>323</v>
      </c>
      <c r="G8" s="375" t="s">
        <v>330</v>
      </c>
      <c r="H8" s="141" t="s">
        <v>339</v>
      </c>
      <c r="I8" s="360" t="s">
        <v>346</v>
      </c>
      <c r="J8" s="361"/>
      <c r="K8" s="10"/>
      <c r="L8" s="10"/>
      <c r="M8" s="28"/>
      <c r="N8" s="18"/>
      <c r="O8" s="18"/>
      <c r="Q8" s="20"/>
      <c r="R8" s="20"/>
      <c r="S8" s="13"/>
      <c r="T8" s="14"/>
      <c r="U8" s="15"/>
      <c r="V8" s="11"/>
    </row>
    <row r="9" spans="1:24" ht="37.9" customHeight="1" x14ac:dyDescent="0.45">
      <c r="A9" s="266">
        <v>5</v>
      </c>
      <c r="B9" s="268" t="s">
        <v>2</v>
      </c>
      <c r="C9" s="141" t="s">
        <v>298</v>
      </c>
      <c r="D9" s="65" t="s">
        <v>310</v>
      </c>
      <c r="E9" s="414" t="s">
        <v>323</v>
      </c>
      <c r="F9" s="415" t="s">
        <v>323</v>
      </c>
      <c r="G9" s="375" t="s">
        <v>331</v>
      </c>
      <c r="H9" s="141" t="s">
        <v>340</v>
      </c>
      <c r="I9" s="360" t="s">
        <v>347</v>
      </c>
      <c r="J9" s="361"/>
      <c r="K9" s="10"/>
      <c r="L9" s="10"/>
      <c r="M9" s="28"/>
      <c r="N9" s="18"/>
      <c r="O9" s="18"/>
      <c r="Q9" s="18"/>
      <c r="R9" s="18"/>
      <c r="S9" s="13"/>
      <c r="T9" s="14"/>
      <c r="U9" s="15"/>
      <c r="V9" s="11"/>
    </row>
    <row r="10" spans="1:24" ht="37.9" customHeight="1" x14ac:dyDescent="0.45">
      <c r="A10" s="399">
        <v>6</v>
      </c>
      <c r="B10" s="268" t="s">
        <v>3</v>
      </c>
      <c r="C10" s="141" t="s">
        <v>299</v>
      </c>
      <c r="D10" s="141" t="s">
        <v>311</v>
      </c>
      <c r="E10" s="414" t="s">
        <v>323</v>
      </c>
      <c r="F10" s="481" t="s">
        <v>326</v>
      </c>
      <c r="G10" s="376" t="s">
        <v>332</v>
      </c>
      <c r="H10" s="141" t="s">
        <v>341</v>
      </c>
      <c r="I10" s="183" t="s">
        <v>348</v>
      </c>
      <c r="J10" s="364"/>
      <c r="K10" s="10"/>
      <c r="L10" s="10"/>
      <c r="M10" s="28"/>
      <c r="N10" s="18"/>
      <c r="O10" s="26"/>
      <c r="P10" s="14"/>
      <c r="Q10" s="20"/>
      <c r="R10" s="20"/>
      <c r="S10" s="13"/>
      <c r="T10" s="14"/>
      <c r="U10" s="15"/>
      <c r="V10" s="11"/>
    </row>
    <row r="11" spans="1:24" ht="12" customHeight="1" x14ac:dyDescent="0.45">
      <c r="A11" s="266">
        <v>7</v>
      </c>
      <c r="B11" s="268" t="s">
        <v>4</v>
      </c>
      <c r="C11" s="365"/>
      <c r="D11" s="141"/>
      <c r="E11" s="65"/>
      <c r="F11" s="372"/>
      <c r="G11" s="377"/>
      <c r="H11" s="366"/>
      <c r="I11" s="183"/>
      <c r="J11" s="215"/>
      <c r="K11" s="10"/>
      <c r="L11" s="10"/>
      <c r="M11" s="28"/>
      <c r="N11" s="25"/>
      <c r="O11" s="20"/>
      <c r="P11" s="14"/>
      <c r="Q11" s="20"/>
      <c r="R11" s="20"/>
      <c r="S11" s="13"/>
      <c r="T11" s="14"/>
      <c r="U11" s="15"/>
      <c r="V11" s="11"/>
    </row>
    <row r="12" spans="1:24" ht="12" customHeight="1" x14ac:dyDescent="0.45">
      <c r="A12" s="305">
        <v>8</v>
      </c>
      <c r="B12" s="306" t="s">
        <v>5</v>
      </c>
      <c r="C12" s="489"/>
      <c r="D12" s="490"/>
      <c r="E12" s="491"/>
      <c r="F12" s="492"/>
      <c r="G12" s="493"/>
      <c r="H12" s="490"/>
      <c r="I12" s="494"/>
      <c r="J12" s="364"/>
      <c r="M12" s="28"/>
      <c r="N12" s="18"/>
      <c r="O12" s="20"/>
      <c r="P12" s="16"/>
      <c r="Q12" s="20"/>
      <c r="R12" s="20"/>
    </row>
    <row r="13" spans="1:24" ht="37.9" customHeight="1" x14ac:dyDescent="0.45">
      <c r="A13" s="266">
        <v>9</v>
      </c>
      <c r="B13" s="268" t="s">
        <v>6</v>
      </c>
      <c r="C13" s="365" t="s">
        <v>300</v>
      </c>
      <c r="D13" s="363" t="s">
        <v>312</v>
      </c>
      <c r="E13" s="65" t="s">
        <v>324</v>
      </c>
      <c r="F13" s="372" t="s">
        <v>327</v>
      </c>
      <c r="G13" s="378" t="s">
        <v>333</v>
      </c>
      <c r="H13" s="141" t="s">
        <v>342</v>
      </c>
      <c r="I13" s="183" t="s">
        <v>373</v>
      </c>
      <c r="J13" s="364"/>
      <c r="Q13" s="30"/>
    </row>
    <row r="14" spans="1:24" ht="38.1" customHeight="1" x14ac:dyDescent="0.45">
      <c r="A14" s="266">
        <v>10</v>
      </c>
      <c r="B14" s="268" t="s">
        <v>7</v>
      </c>
      <c r="C14" s="141" t="s">
        <v>301</v>
      </c>
      <c r="D14" s="141" t="s">
        <v>313</v>
      </c>
      <c r="E14" s="65" t="s">
        <v>323</v>
      </c>
      <c r="F14" s="372" t="s">
        <v>323</v>
      </c>
      <c r="G14" s="377" t="s">
        <v>334</v>
      </c>
      <c r="H14" s="141" t="s">
        <v>343</v>
      </c>
      <c r="I14" s="140" t="s">
        <v>288</v>
      </c>
      <c r="J14" s="371"/>
      <c r="M14" s="28"/>
      <c r="N14" s="18"/>
      <c r="O14" s="20"/>
      <c r="Q14" s="20"/>
      <c r="R14" s="20"/>
    </row>
    <row r="15" spans="1:24" ht="38.1" customHeight="1" x14ac:dyDescent="0.45">
      <c r="A15" s="399">
        <v>11</v>
      </c>
      <c r="B15" s="268" t="s">
        <v>8</v>
      </c>
      <c r="C15" s="416" t="s">
        <v>302</v>
      </c>
      <c r="D15" s="417" t="s">
        <v>372</v>
      </c>
      <c r="E15" s="65" t="s">
        <v>323</v>
      </c>
      <c r="F15" s="372" t="s">
        <v>323</v>
      </c>
      <c r="G15" s="375" t="s">
        <v>335</v>
      </c>
      <c r="H15" s="140" t="s">
        <v>278</v>
      </c>
      <c r="I15" s="183" t="s">
        <v>349</v>
      </c>
      <c r="J15" s="364"/>
      <c r="K15" s="27"/>
      <c r="M15" s="28"/>
      <c r="N15" s="18"/>
      <c r="O15" s="18"/>
      <c r="Q15" s="20"/>
      <c r="R15" s="20"/>
    </row>
    <row r="16" spans="1:24" ht="37.9" customHeight="1" x14ac:dyDescent="0.45">
      <c r="A16" s="266">
        <v>12</v>
      </c>
      <c r="B16" s="268" t="s">
        <v>2</v>
      </c>
      <c r="C16" s="403" t="s">
        <v>303</v>
      </c>
      <c r="D16" s="141" t="s">
        <v>185</v>
      </c>
      <c r="E16" s="65" t="s">
        <v>323</v>
      </c>
      <c r="F16" s="372" t="s">
        <v>323</v>
      </c>
      <c r="G16" s="378" t="s">
        <v>336</v>
      </c>
      <c r="H16" s="141" t="s">
        <v>344</v>
      </c>
      <c r="I16" s="183" t="s">
        <v>350</v>
      </c>
      <c r="J16" s="364"/>
      <c r="K16" s="586"/>
      <c r="L16" s="230"/>
      <c r="M16" s="230"/>
      <c r="N16" s="18"/>
      <c r="O16" s="18"/>
      <c r="Q16" s="18"/>
      <c r="R16" s="18"/>
    </row>
    <row r="17" spans="1:20" s="35" customFormat="1" ht="37.9" customHeight="1" x14ac:dyDescent="0.45">
      <c r="A17" s="399">
        <v>13</v>
      </c>
      <c r="B17" s="268" t="s">
        <v>3</v>
      </c>
      <c r="C17" s="367" t="s">
        <v>304</v>
      </c>
      <c r="D17" s="367" t="s">
        <v>315</v>
      </c>
      <c r="E17" s="65" t="s">
        <v>323</v>
      </c>
      <c r="F17" s="482" t="s">
        <v>328</v>
      </c>
      <c r="G17" s="412" t="s">
        <v>353</v>
      </c>
      <c r="H17" s="183" t="s">
        <v>345</v>
      </c>
      <c r="I17" s="183" t="s">
        <v>351</v>
      </c>
      <c r="J17" s="368"/>
      <c r="K17" s="587"/>
      <c r="L17" s="32"/>
      <c r="M17" s="32"/>
      <c r="N17" s="33"/>
      <c r="O17" s="34"/>
      <c r="Q17" s="34"/>
      <c r="R17" s="34"/>
    </row>
    <row r="18" spans="1:20" s="30" customFormat="1" ht="12" customHeight="1" x14ac:dyDescent="0.45">
      <c r="A18" s="266">
        <v>14</v>
      </c>
      <c r="B18" s="268" t="s">
        <v>4</v>
      </c>
      <c r="C18" s="141"/>
      <c r="D18" s="365"/>
      <c r="E18" s="65"/>
      <c r="F18" s="381"/>
      <c r="G18" s="375"/>
      <c r="H18" s="141"/>
      <c r="I18" s="183"/>
      <c r="J18" s="369"/>
      <c r="K18" s="587"/>
      <c r="L18" s="52"/>
      <c r="M18" s="52"/>
      <c r="N18" s="51"/>
      <c r="O18" s="53"/>
      <c r="Q18" s="53"/>
      <c r="R18" s="53"/>
    </row>
    <row r="19" spans="1:20" ht="12" customHeight="1" x14ac:dyDescent="0.45">
      <c r="A19" s="305">
        <v>15</v>
      </c>
      <c r="B19" s="306" t="s">
        <v>5</v>
      </c>
      <c r="C19" s="495"/>
      <c r="D19" s="487"/>
      <c r="E19" s="491"/>
      <c r="F19" s="496"/>
      <c r="G19" s="497"/>
      <c r="H19" s="487"/>
      <c r="I19" s="494"/>
      <c r="J19" s="58"/>
      <c r="K19" s="587"/>
      <c r="L19" s="230"/>
      <c r="M19" s="230"/>
      <c r="N19" s="18"/>
      <c r="O19" s="20"/>
      <c r="Q19" s="20"/>
      <c r="R19" s="20"/>
      <c r="T19" s="21"/>
    </row>
    <row r="20" spans="1:20" ht="37.9" customHeight="1" x14ac:dyDescent="0.45">
      <c r="A20" s="266">
        <v>16</v>
      </c>
      <c r="B20" s="268" t="s">
        <v>6</v>
      </c>
      <c r="C20" s="218" t="s">
        <v>305</v>
      </c>
      <c r="D20" s="141" t="s">
        <v>316</v>
      </c>
      <c r="E20" s="65" t="s">
        <v>322</v>
      </c>
      <c r="F20" s="372" t="s">
        <v>325</v>
      </c>
      <c r="G20" s="377" t="s">
        <v>332</v>
      </c>
      <c r="H20" s="183" t="s">
        <v>352</v>
      </c>
      <c r="I20" s="183" t="s">
        <v>354</v>
      </c>
      <c r="J20" s="58"/>
      <c r="K20" s="671"/>
      <c r="L20" s="230"/>
      <c r="M20" s="230"/>
    </row>
    <row r="21" spans="1:20" ht="38.1" customHeight="1" x14ac:dyDescent="0.45">
      <c r="A21" s="266">
        <v>17</v>
      </c>
      <c r="B21" s="268" t="s">
        <v>7</v>
      </c>
      <c r="C21" s="365" t="s">
        <v>297</v>
      </c>
      <c r="D21" s="141" t="s">
        <v>317</v>
      </c>
      <c r="E21" s="359" t="s">
        <v>323</v>
      </c>
      <c r="F21" s="372" t="s">
        <v>323</v>
      </c>
      <c r="G21" s="377" t="s">
        <v>330</v>
      </c>
      <c r="H21" s="141" t="s">
        <v>336</v>
      </c>
      <c r="I21" s="183" t="s">
        <v>355</v>
      </c>
      <c r="J21" s="58"/>
      <c r="K21" s="587"/>
      <c r="L21" s="230"/>
      <c r="M21" s="230"/>
      <c r="R21" s="18"/>
      <c r="S21" s="19"/>
      <c r="T21" s="19"/>
    </row>
    <row r="22" spans="1:20" s="35" customFormat="1" ht="38.1" customHeight="1" x14ac:dyDescent="0.45">
      <c r="A22" s="399">
        <v>18</v>
      </c>
      <c r="B22" s="268" t="s">
        <v>8</v>
      </c>
      <c r="C22" s="141" t="s">
        <v>298</v>
      </c>
      <c r="D22" s="327" t="s">
        <v>318</v>
      </c>
      <c r="E22" s="359" t="s">
        <v>323</v>
      </c>
      <c r="F22" s="372" t="s">
        <v>323</v>
      </c>
      <c r="G22" s="375" t="s">
        <v>329</v>
      </c>
      <c r="H22" s="141" t="s">
        <v>341</v>
      </c>
      <c r="I22" s="183" t="s">
        <v>366</v>
      </c>
      <c r="J22" s="369"/>
      <c r="K22" s="37"/>
      <c r="R22" s="33"/>
      <c r="S22" s="38"/>
      <c r="T22" s="34"/>
    </row>
    <row r="23" spans="1:20" s="30" customFormat="1" ht="37.9" customHeight="1" x14ac:dyDescent="0.45">
      <c r="A23" s="266">
        <v>19</v>
      </c>
      <c r="B23" s="268" t="s">
        <v>2</v>
      </c>
      <c r="C23" s="365" t="s">
        <v>296</v>
      </c>
      <c r="D23" s="327" t="s">
        <v>314</v>
      </c>
      <c r="E23" s="359" t="s">
        <v>323</v>
      </c>
      <c r="F23" s="372" t="s">
        <v>323</v>
      </c>
      <c r="G23" s="375" t="s">
        <v>338</v>
      </c>
      <c r="H23" s="183" t="s">
        <v>357</v>
      </c>
      <c r="I23" s="183" t="s">
        <v>356</v>
      </c>
      <c r="J23" s="369"/>
      <c r="R23" s="51"/>
      <c r="S23" s="51"/>
      <c r="T23" s="51"/>
    </row>
    <row r="24" spans="1:20" ht="37.9" customHeight="1" x14ac:dyDescent="0.45">
      <c r="A24" s="399">
        <v>20</v>
      </c>
      <c r="B24" s="268" t="s">
        <v>3</v>
      </c>
      <c r="C24" s="405" t="s">
        <v>306</v>
      </c>
      <c r="D24" s="359" t="s">
        <v>319</v>
      </c>
      <c r="E24" s="359" t="s">
        <v>323</v>
      </c>
      <c r="F24" s="319" t="s">
        <v>197</v>
      </c>
      <c r="G24" s="408" t="s">
        <v>332</v>
      </c>
      <c r="H24" s="359" t="s">
        <v>337</v>
      </c>
      <c r="I24" s="183" t="s">
        <v>231</v>
      </c>
      <c r="J24" s="379"/>
      <c r="K24" s="27"/>
      <c r="R24" s="20"/>
      <c r="S24" s="18"/>
      <c r="T24" s="20"/>
    </row>
    <row r="25" spans="1:20" s="30" customFormat="1" ht="12" customHeight="1" x14ac:dyDescent="0.45">
      <c r="A25" s="399">
        <v>21</v>
      </c>
      <c r="B25" s="268" t="s">
        <v>4</v>
      </c>
      <c r="C25" s="405"/>
      <c r="D25" s="359"/>
      <c r="E25" s="359"/>
      <c r="F25" s="359"/>
      <c r="G25" s="408"/>
      <c r="H25" s="359"/>
      <c r="I25" s="359"/>
      <c r="J25" s="379"/>
      <c r="R25" s="51"/>
      <c r="S25" s="51"/>
      <c r="T25" s="51"/>
    </row>
    <row r="26" spans="1:20" ht="12" customHeight="1" x14ac:dyDescent="0.45">
      <c r="A26" s="305">
        <v>22</v>
      </c>
      <c r="B26" s="306" t="s">
        <v>5</v>
      </c>
      <c r="C26" s="498"/>
      <c r="D26" s="499"/>
      <c r="E26" s="499"/>
      <c r="F26" s="499"/>
      <c r="G26" s="500"/>
      <c r="H26" s="499"/>
      <c r="I26" s="499"/>
      <c r="J26" s="379"/>
      <c r="R26" s="18"/>
      <c r="S26" s="18"/>
      <c r="T26" s="18"/>
    </row>
    <row r="27" spans="1:20" ht="12" customHeight="1" x14ac:dyDescent="0.45">
      <c r="A27" s="305">
        <v>23</v>
      </c>
      <c r="B27" s="306" t="s">
        <v>6</v>
      </c>
      <c r="C27" s="501"/>
      <c r="D27" s="487"/>
      <c r="E27" s="499"/>
      <c r="F27" s="492"/>
      <c r="G27" s="493"/>
      <c r="H27" s="487"/>
      <c r="I27" s="487"/>
      <c r="J27" s="369"/>
      <c r="P27" s="18"/>
    </row>
    <row r="28" spans="1:20" s="35" customFormat="1" ht="38.1" customHeight="1" x14ac:dyDescent="0.45">
      <c r="A28" s="399">
        <v>24</v>
      </c>
      <c r="B28" s="268" t="s">
        <v>7</v>
      </c>
      <c r="C28" s="196" t="s">
        <v>301</v>
      </c>
      <c r="D28" s="196" t="s">
        <v>320</v>
      </c>
      <c r="E28" s="359" t="s">
        <v>324</v>
      </c>
      <c r="F28" s="372" t="s">
        <v>327</v>
      </c>
      <c r="G28" s="378" t="s">
        <v>274</v>
      </c>
      <c r="H28" s="141" t="s">
        <v>361</v>
      </c>
      <c r="I28" s="365" t="s">
        <v>364</v>
      </c>
      <c r="J28" s="370"/>
      <c r="P28" s="39"/>
    </row>
    <row r="29" spans="1:20" s="35" customFormat="1" ht="38.1" customHeight="1" x14ac:dyDescent="0.45">
      <c r="A29" s="399">
        <v>25</v>
      </c>
      <c r="B29" s="268" t="s">
        <v>8</v>
      </c>
      <c r="C29" s="196" t="s">
        <v>299</v>
      </c>
      <c r="D29" s="141" t="s">
        <v>309</v>
      </c>
      <c r="E29" s="418" t="s">
        <v>323</v>
      </c>
      <c r="F29" s="372" t="s">
        <v>323</v>
      </c>
      <c r="G29" s="378" t="s">
        <v>358</v>
      </c>
      <c r="H29" s="141" t="s">
        <v>111</v>
      </c>
      <c r="I29" s="365" t="s">
        <v>365</v>
      </c>
      <c r="J29" s="370"/>
      <c r="K29" s="37"/>
      <c r="N29" s="37"/>
      <c r="P29" s="36"/>
    </row>
    <row r="30" spans="1:20" s="30" customFormat="1" ht="37.9" customHeight="1" x14ac:dyDescent="0.45">
      <c r="A30" s="266">
        <v>26</v>
      </c>
      <c r="B30" s="268" t="s">
        <v>2</v>
      </c>
      <c r="C30" s="365" t="s">
        <v>307</v>
      </c>
      <c r="D30" s="365" t="s">
        <v>321</v>
      </c>
      <c r="E30" s="418" t="s">
        <v>323</v>
      </c>
      <c r="F30" s="372" t="s">
        <v>323</v>
      </c>
      <c r="G30" s="375" t="s">
        <v>359</v>
      </c>
      <c r="H30" s="183" t="s">
        <v>362</v>
      </c>
      <c r="I30" s="480" t="s">
        <v>367</v>
      </c>
      <c r="J30" s="370"/>
      <c r="P30" s="51"/>
    </row>
    <row r="31" spans="1:20" ht="37.9" customHeight="1" x14ac:dyDescent="0.45">
      <c r="A31" s="399">
        <v>27</v>
      </c>
      <c r="B31" s="268" t="s">
        <v>3</v>
      </c>
      <c r="C31" s="363" t="s">
        <v>304</v>
      </c>
      <c r="D31" s="141" t="s">
        <v>312</v>
      </c>
      <c r="E31" s="418" t="s">
        <v>323</v>
      </c>
      <c r="F31" s="319" t="s">
        <v>371</v>
      </c>
      <c r="G31" s="413" t="s">
        <v>360</v>
      </c>
      <c r="H31" s="141" t="s">
        <v>363</v>
      </c>
      <c r="I31" s="366" t="s">
        <v>368</v>
      </c>
      <c r="J31" s="369"/>
      <c r="P31" s="18"/>
    </row>
    <row r="32" spans="1:20" ht="12" customHeight="1" x14ac:dyDescent="0.45">
      <c r="A32" s="266">
        <v>28</v>
      </c>
      <c r="B32" s="268" t="s">
        <v>4</v>
      </c>
      <c r="C32" s="141"/>
      <c r="D32" s="366"/>
      <c r="E32" s="362"/>
      <c r="F32" s="359"/>
      <c r="G32" s="377"/>
      <c r="H32" s="140"/>
      <c r="I32" s="366"/>
      <c r="J32" s="369"/>
    </row>
    <row r="33" spans="1:10" ht="12" customHeight="1" x14ac:dyDescent="0.45">
      <c r="A33" s="305">
        <v>29</v>
      </c>
      <c r="B33" s="306" t="s">
        <v>5</v>
      </c>
      <c r="C33" s="502"/>
      <c r="D33" s="502"/>
      <c r="E33" s="503"/>
      <c r="F33" s="499"/>
      <c r="G33" s="497"/>
      <c r="H33" s="502"/>
      <c r="I33" s="487"/>
      <c r="J33" s="58"/>
    </row>
    <row r="34" spans="1:10" ht="37.9" customHeight="1" x14ac:dyDescent="0.45">
      <c r="A34" s="266">
        <v>30</v>
      </c>
      <c r="B34" s="268" t="s">
        <v>6</v>
      </c>
      <c r="C34" s="170" t="s">
        <v>302</v>
      </c>
      <c r="D34" s="366" t="s">
        <v>314</v>
      </c>
      <c r="E34" s="362" t="s">
        <v>322</v>
      </c>
      <c r="F34" s="372" t="s">
        <v>325</v>
      </c>
      <c r="G34" s="377" t="s">
        <v>228</v>
      </c>
      <c r="H34" s="366" t="s">
        <v>369</v>
      </c>
      <c r="I34" s="183" t="s">
        <v>370</v>
      </c>
      <c r="J34" s="380"/>
    </row>
    <row r="35" spans="1:10" ht="12" hidden="1" customHeight="1" thickBot="1" x14ac:dyDescent="0.5">
      <c r="A35" s="400">
        <v>31</v>
      </c>
      <c r="B35" s="421" t="s">
        <v>7</v>
      </c>
      <c r="C35" s="422"/>
      <c r="D35" s="422"/>
      <c r="E35" s="423"/>
      <c r="F35" s="424"/>
      <c r="G35" s="425"/>
      <c r="H35" s="426"/>
      <c r="I35" s="409"/>
      <c r="J35" s="323"/>
    </row>
    <row r="36" spans="1:10" ht="34.9" customHeight="1" x14ac:dyDescent="0.45">
      <c r="A36" s="700" t="s">
        <v>233</v>
      </c>
      <c r="B36" s="701"/>
      <c r="C36" s="701"/>
      <c r="D36" s="701"/>
      <c r="E36" s="701"/>
      <c r="F36" s="701"/>
      <c r="G36" s="701"/>
      <c r="H36" s="702"/>
      <c r="I36" s="688">
        <f ca="1">TODAY()</f>
        <v>44162</v>
      </c>
      <c r="J36" s="689"/>
    </row>
    <row r="37" spans="1:10" ht="34.9" customHeight="1" x14ac:dyDescent="0.45">
      <c r="A37" s="685"/>
      <c r="B37" s="686"/>
      <c r="C37" s="686"/>
      <c r="D37" s="686"/>
      <c r="E37" s="686"/>
      <c r="F37" s="686"/>
      <c r="G37" s="686"/>
      <c r="H37" s="687"/>
    </row>
  </sheetData>
  <mergeCells count="11">
    <mergeCell ref="N4:P4"/>
    <mergeCell ref="R4:T4"/>
    <mergeCell ref="K16:K21"/>
    <mergeCell ref="A36:H37"/>
    <mergeCell ref="I36:J36"/>
    <mergeCell ref="A4:B4"/>
    <mergeCell ref="A1:G2"/>
    <mergeCell ref="H1:H2"/>
    <mergeCell ref="I1:I2"/>
    <mergeCell ref="A3:B3"/>
    <mergeCell ref="G3:J3"/>
  </mergeCells>
  <phoneticPr fontId="9"/>
  <printOptions horizontalCentered="1" verticalCentered="1"/>
  <pageMargins left="0.23622047244094491" right="0.23622047244094491" top="0" bottom="0" header="0" footer="0"/>
  <pageSetup paperSize="9" scale="55" orientation="portrait" r:id="rId1"/>
  <colBreaks count="1" manualBreakCount="1">
    <brk id="9" max="36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7"/>
  <sheetViews>
    <sheetView tabSelected="1" view="pageBreakPreview" topLeftCell="D1" zoomScale="68" zoomScaleNormal="68" zoomScaleSheetLayoutView="68" workbookViewId="0">
      <selection activeCell="N8" sqref="N8"/>
    </sheetView>
  </sheetViews>
  <sheetFormatPr defaultRowHeight="34.9" customHeight="1" x14ac:dyDescent="0.45"/>
  <cols>
    <col min="1" max="1" width="4.6640625" customWidth="1"/>
    <col min="2" max="2" width="4.21875" customWidth="1"/>
    <col min="3" max="3" width="16.33203125" style="336" customWidth="1"/>
    <col min="4" max="4" width="21.33203125" style="336" customWidth="1"/>
    <col min="5" max="5" width="11.88671875" style="79" customWidth="1"/>
    <col min="6" max="6" width="19.109375" style="79" customWidth="1"/>
    <col min="7" max="7" width="19" style="336" customWidth="1"/>
    <col min="8" max="8" width="24.21875" style="139" customWidth="1"/>
    <col min="9" max="9" width="24.21875" style="410" customWidth="1"/>
    <col min="10" max="10" width="4" hidden="1" customWidth="1"/>
    <col min="11" max="13" width="2.77734375" customWidth="1"/>
    <col min="15" max="15" width="8.77734375" customWidth="1"/>
    <col min="16" max="16" width="2.77734375" customWidth="1"/>
    <col min="17" max="17" width="8.77734375" customWidth="1"/>
    <col min="19" max="19" width="9.109375" customWidth="1"/>
  </cols>
  <sheetData>
    <row r="1" spans="1:24" ht="34.9" customHeight="1" x14ac:dyDescent="0.45">
      <c r="A1" s="692" t="s">
        <v>262</v>
      </c>
      <c r="B1" s="692"/>
      <c r="C1" s="692"/>
      <c r="D1" s="692"/>
      <c r="E1" s="692"/>
      <c r="F1" s="692"/>
      <c r="G1" s="692"/>
      <c r="H1" s="620" t="s">
        <v>401</v>
      </c>
      <c r="I1" s="695"/>
      <c r="J1" s="3"/>
    </row>
    <row r="2" spans="1:24" ht="17.45" customHeight="1" thickBot="1" x14ac:dyDescent="0.5">
      <c r="A2" s="693"/>
      <c r="B2" s="693"/>
      <c r="C2" s="556"/>
      <c r="D2" s="556"/>
      <c r="E2" s="556"/>
      <c r="F2" s="556"/>
      <c r="G2" s="556"/>
      <c r="H2" s="694"/>
      <c r="I2" s="696"/>
      <c r="J2" s="82"/>
    </row>
    <row r="3" spans="1:24" ht="34.9" customHeight="1" thickTop="1" thickBot="1" x14ac:dyDescent="0.5">
      <c r="A3" s="677" t="s">
        <v>10</v>
      </c>
      <c r="B3" s="678"/>
      <c r="C3" s="404" t="s">
        <v>179</v>
      </c>
      <c r="D3" s="337" t="s">
        <v>1</v>
      </c>
      <c r="E3" s="329" t="s">
        <v>226</v>
      </c>
      <c r="F3" s="354" t="s">
        <v>234</v>
      </c>
      <c r="G3" s="697" t="s">
        <v>402</v>
      </c>
      <c r="H3" s="698"/>
      <c r="I3" s="698"/>
      <c r="J3" s="699"/>
      <c r="O3" s="2"/>
      <c r="P3" s="2"/>
      <c r="Q3" s="2"/>
      <c r="R3" s="2"/>
      <c r="S3" s="2"/>
      <c r="T3" s="2"/>
      <c r="U3" s="2"/>
      <c r="V3" s="2"/>
      <c r="W3" s="2"/>
      <c r="X3" s="2"/>
    </row>
    <row r="4" spans="1:24" ht="34.9" customHeight="1" thickBot="1" x14ac:dyDescent="0.5">
      <c r="A4" s="690" t="s">
        <v>9</v>
      </c>
      <c r="B4" s="691"/>
      <c r="C4" s="341" t="s">
        <v>176</v>
      </c>
      <c r="D4" s="338" t="s">
        <v>177</v>
      </c>
      <c r="E4" s="356" t="s">
        <v>227</v>
      </c>
      <c r="F4" s="411" t="s">
        <v>232</v>
      </c>
      <c r="G4" s="407" t="s">
        <v>224</v>
      </c>
      <c r="H4" s="357" t="s">
        <v>225</v>
      </c>
      <c r="I4" s="358" t="s">
        <v>229</v>
      </c>
      <c r="J4" s="331"/>
      <c r="K4" s="24"/>
      <c r="N4" s="681"/>
      <c r="O4" s="681"/>
      <c r="P4" s="681"/>
      <c r="Q4" s="2"/>
      <c r="R4" s="670"/>
      <c r="S4" s="670"/>
      <c r="T4" s="670"/>
      <c r="U4" s="12"/>
      <c r="V4" s="2"/>
      <c r="W4" s="2"/>
      <c r="X4" s="2"/>
    </row>
    <row r="5" spans="1:24" ht="48" customHeight="1" x14ac:dyDescent="0.45">
      <c r="A5" s="507">
        <v>1</v>
      </c>
      <c r="B5" s="508" t="s">
        <v>137</v>
      </c>
      <c r="C5" s="530" t="s">
        <v>374</v>
      </c>
      <c r="D5" s="530" t="s">
        <v>378</v>
      </c>
      <c r="E5" s="531" t="s">
        <v>30</v>
      </c>
      <c r="F5" s="532" t="s">
        <v>157</v>
      </c>
      <c r="G5" s="533" t="s">
        <v>385</v>
      </c>
      <c r="H5" s="528" t="s">
        <v>391</v>
      </c>
      <c r="I5" s="534" t="s">
        <v>395</v>
      </c>
      <c r="J5" s="330"/>
      <c r="K5" s="24"/>
      <c r="N5" s="506"/>
      <c r="O5" s="506"/>
      <c r="P5" s="506"/>
      <c r="Q5" s="2"/>
      <c r="R5" s="505"/>
      <c r="S5" s="505"/>
      <c r="T5" s="505"/>
      <c r="U5" s="12"/>
      <c r="V5" s="2"/>
      <c r="W5" s="2"/>
      <c r="X5" s="2"/>
    </row>
    <row r="6" spans="1:24" ht="48" customHeight="1" x14ac:dyDescent="0.45">
      <c r="A6" s="399">
        <v>2</v>
      </c>
      <c r="B6" s="427" t="s">
        <v>25</v>
      </c>
      <c r="C6" s="535" t="s">
        <v>375</v>
      </c>
      <c r="D6" s="535" t="s">
        <v>379</v>
      </c>
      <c r="E6" s="536" t="s">
        <v>259</v>
      </c>
      <c r="F6" s="537" t="s">
        <v>259</v>
      </c>
      <c r="G6" s="538" t="s">
        <v>386</v>
      </c>
      <c r="H6" s="539" t="s">
        <v>403</v>
      </c>
      <c r="I6" s="555" t="s">
        <v>394</v>
      </c>
      <c r="J6" s="297"/>
      <c r="K6" s="24"/>
      <c r="N6" s="506"/>
      <c r="O6" s="506"/>
      <c r="P6" s="506"/>
      <c r="Q6" s="2"/>
      <c r="R6" s="505"/>
      <c r="S6" s="505"/>
      <c r="T6" s="505"/>
      <c r="U6" s="12"/>
      <c r="V6" s="2"/>
      <c r="W6" s="2"/>
      <c r="X6" s="2"/>
    </row>
    <row r="7" spans="1:24" ht="48" customHeight="1" x14ac:dyDescent="0.45">
      <c r="A7" s="399">
        <v>3</v>
      </c>
      <c r="B7" s="427" t="s">
        <v>2</v>
      </c>
      <c r="C7" s="540" t="s">
        <v>376</v>
      </c>
      <c r="D7" s="541" t="s">
        <v>380</v>
      </c>
      <c r="E7" s="536" t="s">
        <v>259</v>
      </c>
      <c r="F7" s="537" t="s">
        <v>259</v>
      </c>
      <c r="G7" s="542" t="s">
        <v>387</v>
      </c>
      <c r="H7" s="540" t="s">
        <v>392</v>
      </c>
      <c r="I7" s="529" t="s">
        <v>397</v>
      </c>
      <c r="J7" s="297"/>
      <c r="K7" s="10"/>
      <c r="L7" s="10"/>
      <c r="M7" s="28"/>
      <c r="N7" s="18"/>
      <c r="O7" s="302"/>
      <c r="Q7" s="20"/>
      <c r="R7" s="20"/>
      <c r="S7" s="13"/>
      <c r="T7" s="14"/>
      <c r="U7" s="15"/>
      <c r="V7" s="11"/>
    </row>
    <row r="8" spans="1:24" ht="48" customHeight="1" x14ac:dyDescent="0.45">
      <c r="A8" s="399">
        <v>4</v>
      </c>
      <c r="B8" s="427" t="s">
        <v>3</v>
      </c>
      <c r="C8" s="543" t="s">
        <v>377</v>
      </c>
      <c r="D8" s="543" t="s">
        <v>381</v>
      </c>
      <c r="E8" s="536" t="s">
        <v>259</v>
      </c>
      <c r="F8" s="549" t="s">
        <v>257</v>
      </c>
      <c r="G8" s="533" t="s">
        <v>388</v>
      </c>
      <c r="H8" s="543" t="s">
        <v>393</v>
      </c>
      <c r="I8" s="529" t="s">
        <v>398</v>
      </c>
      <c r="J8" s="361"/>
      <c r="K8" s="10"/>
      <c r="L8" s="10"/>
      <c r="M8" s="28"/>
      <c r="N8" s="18"/>
      <c r="O8" s="18"/>
      <c r="Q8" s="20"/>
      <c r="R8" s="20"/>
      <c r="S8" s="13"/>
      <c r="T8" s="14"/>
      <c r="U8" s="15"/>
      <c r="V8" s="11"/>
    </row>
    <row r="9" spans="1:24" ht="12" customHeight="1" x14ac:dyDescent="0.45">
      <c r="A9" s="399">
        <v>5</v>
      </c>
      <c r="B9" s="427" t="s">
        <v>4</v>
      </c>
      <c r="C9" s="543"/>
      <c r="D9" s="543"/>
      <c r="E9" s="536"/>
      <c r="F9" s="537"/>
      <c r="G9" s="533"/>
      <c r="H9" s="543"/>
      <c r="I9" s="529"/>
      <c r="J9" s="361"/>
      <c r="K9" s="10"/>
      <c r="L9" s="10"/>
      <c r="M9" s="28"/>
      <c r="N9" s="18"/>
      <c r="O9" s="18"/>
      <c r="Q9" s="18"/>
      <c r="R9" s="18"/>
      <c r="S9" s="13"/>
      <c r="T9" s="14"/>
      <c r="U9" s="15"/>
      <c r="V9" s="11"/>
    </row>
    <row r="10" spans="1:24" ht="12" customHeight="1" x14ac:dyDescent="0.45">
      <c r="A10" s="305">
        <v>6</v>
      </c>
      <c r="B10" s="306" t="s">
        <v>5</v>
      </c>
      <c r="C10" s="550"/>
      <c r="D10" s="550"/>
      <c r="E10" s="551"/>
      <c r="F10" s="552"/>
      <c r="G10" s="553"/>
      <c r="H10" s="550"/>
      <c r="I10" s="554"/>
      <c r="J10" s="364"/>
      <c r="K10" s="10"/>
      <c r="L10" s="10"/>
      <c r="M10" s="28"/>
      <c r="N10" s="18"/>
      <c r="O10" s="26"/>
      <c r="P10" s="14"/>
      <c r="Q10" s="20"/>
      <c r="R10" s="20"/>
      <c r="S10" s="13"/>
      <c r="T10" s="14"/>
      <c r="U10" s="15"/>
      <c r="V10" s="11"/>
    </row>
    <row r="11" spans="1:24" ht="48" customHeight="1" x14ac:dyDescent="0.45">
      <c r="A11" s="399">
        <v>7</v>
      </c>
      <c r="B11" s="427" t="s">
        <v>6</v>
      </c>
      <c r="C11" s="545" t="s">
        <v>384</v>
      </c>
      <c r="D11" s="543" t="s">
        <v>382</v>
      </c>
      <c r="E11" s="543" t="s">
        <v>31</v>
      </c>
      <c r="F11" s="532" t="s">
        <v>145</v>
      </c>
      <c r="G11" s="542" t="s">
        <v>389</v>
      </c>
      <c r="H11" s="528" t="s">
        <v>399</v>
      </c>
      <c r="I11" s="528" t="s">
        <v>396</v>
      </c>
      <c r="J11" s="215"/>
      <c r="K11" s="10"/>
      <c r="L11" s="10"/>
      <c r="M11" s="28"/>
      <c r="N11" s="25"/>
      <c r="O11" s="20"/>
      <c r="P11" s="14"/>
      <c r="Q11" s="20"/>
      <c r="R11" s="20"/>
      <c r="S11" s="13"/>
      <c r="T11" s="14"/>
      <c r="U11" s="15"/>
      <c r="V11" s="11"/>
    </row>
    <row r="12" spans="1:24" ht="48" customHeight="1" x14ac:dyDescent="0.45">
      <c r="A12" s="399">
        <v>8</v>
      </c>
      <c r="B12" s="427" t="s">
        <v>7</v>
      </c>
      <c r="C12" s="546" t="s">
        <v>375</v>
      </c>
      <c r="D12" s="547" t="s">
        <v>383</v>
      </c>
      <c r="E12" s="543" t="s">
        <v>259</v>
      </c>
      <c r="F12" s="532" t="s">
        <v>259</v>
      </c>
      <c r="G12" s="548" t="s">
        <v>390</v>
      </c>
      <c r="H12" s="543" t="s">
        <v>270</v>
      </c>
      <c r="I12" s="544" t="s">
        <v>400</v>
      </c>
      <c r="J12" s="364"/>
      <c r="M12" s="28"/>
      <c r="N12" s="18"/>
      <c r="O12" s="20"/>
      <c r="P12" s="16"/>
      <c r="Q12" s="20"/>
      <c r="R12" s="20"/>
    </row>
    <row r="13" spans="1:24" ht="12" customHeight="1" x14ac:dyDescent="0.45">
      <c r="A13" s="399">
        <v>9</v>
      </c>
      <c r="B13" s="521" t="s">
        <v>8</v>
      </c>
      <c r="C13" s="444"/>
      <c r="D13" s="451"/>
      <c r="E13" s="452"/>
      <c r="F13" s="446"/>
      <c r="G13" s="451"/>
      <c r="H13" s="451"/>
      <c r="I13" s="526"/>
      <c r="J13" s="432"/>
      <c r="Q13" s="30"/>
    </row>
    <row r="14" spans="1:24" ht="12" customHeight="1" x14ac:dyDescent="0.45">
      <c r="A14" s="399">
        <v>10</v>
      </c>
      <c r="B14" s="521" t="s">
        <v>2</v>
      </c>
      <c r="C14" s="450"/>
      <c r="D14" s="451"/>
      <c r="E14" s="452"/>
      <c r="F14" s="446"/>
      <c r="G14" s="445"/>
      <c r="H14" s="451"/>
      <c r="I14" s="527"/>
      <c r="J14" s="522"/>
      <c r="M14" s="28"/>
      <c r="N14" s="18"/>
      <c r="O14" s="20"/>
      <c r="Q14" s="20"/>
      <c r="R14" s="20"/>
    </row>
    <row r="15" spans="1:24" ht="12" customHeight="1" x14ac:dyDescent="0.45">
      <c r="A15" s="399">
        <v>11</v>
      </c>
      <c r="B15" s="521" t="s">
        <v>3</v>
      </c>
      <c r="C15" s="444"/>
      <c r="D15" s="451"/>
      <c r="E15" s="452"/>
      <c r="F15" s="446"/>
      <c r="G15" s="445"/>
      <c r="H15" s="451"/>
      <c r="I15" s="526"/>
      <c r="J15" s="432"/>
      <c r="K15" s="27"/>
      <c r="M15" s="28"/>
      <c r="N15" s="18"/>
      <c r="O15" s="18"/>
      <c r="Q15" s="20"/>
      <c r="R15" s="20"/>
    </row>
    <row r="16" spans="1:24" ht="12" customHeight="1" x14ac:dyDescent="0.45">
      <c r="A16" s="399">
        <v>12</v>
      </c>
      <c r="B16" s="521" t="s">
        <v>4</v>
      </c>
      <c r="C16" s="444"/>
      <c r="D16" s="451"/>
      <c r="E16" s="452"/>
      <c r="F16" s="446"/>
      <c r="G16" s="451"/>
      <c r="H16" s="451"/>
      <c r="I16" s="526"/>
      <c r="J16" s="432"/>
      <c r="K16" s="586"/>
      <c r="L16" s="230"/>
      <c r="M16" s="230"/>
      <c r="N16" s="18"/>
      <c r="O16" s="18"/>
      <c r="Q16" s="18"/>
      <c r="R16" s="18"/>
    </row>
    <row r="17" spans="1:20" s="35" customFormat="1" ht="12" customHeight="1" x14ac:dyDescent="0.45">
      <c r="A17" s="399">
        <v>13</v>
      </c>
      <c r="B17" s="521" t="s">
        <v>5</v>
      </c>
      <c r="C17" s="450"/>
      <c r="D17" s="451"/>
      <c r="E17" s="452"/>
      <c r="F17" s="525"/>
      <c r="G17" s="448"/>
      <c r="H17" s="448"/>
      <c r="I17" s="526"/>
      <c r="J17" s="523"/>
      <c r="K17" s="587"/>
      <c r="L17" s="32"/>
      <c r="M17" s="32"/>
      <c r="N17" s="33"/>
      <c r="O17" s="34"/>
      <c r="Q17" s="34"/>
      <c r="R17" s="34"/>
    </row>
    <row r="18" spans="1:20" s="30" customFormat="1" ht="12" hidden="1" customHeight="1" x14ac:dyDescent="0.45">
      <c r="A18" s="399">
        <v>14</v>
      </c>
      <c r="B18" s="521" t="s">
        <v>6</v>
      </c>
      <c r="C18" s="450"/>
      <c r="D18" s="445"/>
      <c r="E18" s="452"/>
      <c r="F18" s="446"/>
      <c r="G18" s="445"/>
      <c r="H18" s="451"/>
      <c r="I18" s="526"/>
      <c r="J18" s="464"/>
      <c r="K18" s="587"/>
      <c r="L18" s="52"/>
      <c r="M18" s="52"/>
      <c r="N18" s="51"/>
      <c r="O18" s="53"/>
      <c r="Q18" s="53"/>
      <c r="R18" s="53"/>
    </row>
    <row r="19" spans="1:20" ht="12" hidden="1" customHeight="1" x14ac:dyDescent="0.45">
      <c r="A19" s="399">
        <v>15</v>
      </c>
      <c r="B19" s="521" t="s">
        <v>7</v>
      </c>
      <c r="C19" s="444"/>
      <c r="D19" s="448"/>
      <c r="E19" s="446"/>
      <c r="F19" s="446"/>
      <c r="G19" s="445"/>
      <c r="H19" s="448"/>
      <c r="I19" s="526"/>
      <c r="J19" s="524"/>
      <c r="K19" s="587"/>
      <c r="L19" s="230"/>
      <c r="M19" s="230"/>
      <c r="N19" s="18"/>
      <c r="O19" s="20"/>
      <c r="Q19" s="20"/>
      <c r="R19" s="20"/>
      <c r="T19" s="21"/>
    </row>
    <row r="20" spans="1:20" ht="12" hidden="1" customHeight="1" x14ac:dyDescent="0.45">
      <c r="A20" s="399">
        <v>16</v>
      </c>
      <c r="B20" s="521" t="s">
        <v>8</v>
      </c>
      <c r="C20" s="450"/>
      <c r="D20" s="451"/>
      <c r="E20" s="452"/>
      <c r="F20" s="446"/>
      <c r="G20" s="445"/>
      <c r="H20" s="448"/>
      <c r="I20" s="526"/>
      <c r="J20" s="524"/>
      <c r="K20" s="671"/>
      <c r="L20" s="230"/>
      <c r="M20" s="230"/>
    </row>
    <row r="21" spans="1:20" ht="12" hidden="1" customHeight="1" x14ac:dyDescent="0.45">
      <c r="A21" s="399">
        <v>17</v>
      </c>
      <c r="B21" s="521" t="s">
        <v>2</v>
      </c>
      <c r="C21" s="444"/>
      <c r="D21" s="451"/>
      <c r="E21" s="446"/>
      <c r="F21" s="446"/>
      <c r="G21" s="445"/>
      <c r="H21" s="451"/>
      <c r="I21" s="526"/>
      <c r="J21" s="524"/>
      <c r="K21" s="587"/>
      <c r="L21" s="230"/>
      <c r="M21" s="230"/>
      <c r="R21" s="18"/>
      <c r="S21" s="19"/>
      <c r="T21" s="19"/>
    </row>
    <row r="22" spans="1:20" s="35" customFormat="1" ht="12" hidden="1" customHeight="1" x14ac:dyDescent="0.45">
      <c r="A22" s="399">
        <v>18</v>
      </c>
      <c r="B22" s="521" t="s">
        <v>3</v>
      </c>
      <c r="C22" s="450"/>
      <c r="D22" s="445"/>
      <c r="E22" s="446"/>
      <c r="F22" s="446"/>
      <c r="G22" s="445"/>
      <c r="H22" s="451"/>
      <c r="I22" s="526"/>
      <c r="J22" s="464"/>
      <c r="K22" s="37"/>
      <c r="R22" s="33"/>
      <c r="S22" s="38"/>
      <c r="T22" s="34"/>
    </row>
    <row r="23" spans="1:20" s="30" customFormat="1" ht="12" customHeight="1" x14ac:dyDescent="0.45">
      <c r="A23" s="399">
        <v>19</v>
      </c>
      <c r="B23" s="521" t="s">
        <v>4</v>
      </c>
      <c r="C23" s="444"/>
      <c r="D23" s="445"/>
      <c r="E23" s="446"/>
      <c r="F23" s="446"/>
      <c r="G23" s="445"/>
      <c r="H23" s="448"/>
      <c r="I23" s="526"/>
      <c r="J23" s="464"/>
      <c r="R23" s="51"/>
      <c r="S23" s="51"/>
      <c r="T23" s="51"/>
    </row>
    <row r="24" spans="1:20" ht="12" customHeight="1" x14ac:dyDescent="0.45">
      <c r="A24" s="399">
        <v>20</v>
      </c>
      <c r="B24" s="521" t="s">
        <v>5</v>
      </c>
      <c r="C24" s="467"/>
      <c r="D24" s="446"/>
      <c r="E24" s="446"/>
      <c r="F24" s="446"/>
      <c r="G24" s="447"/>
      <c r="H24" s="446"/>
      <c r="I24" s="526"/>
      <c r="J24" s="463"/>
      <c r="K24" s="27"/>
      <c r="R24" s="20"/>
      <c r="S24" s="18"/>
      <c r="T24" s="20"/>
    </row>
    <row r="25" spans="1:20" s="30" customFormat="1" ht="12" customHeight="1" x14ac:dyDescent="0.45">
      <c r="A25" s="399">
        <v>21</v>
      </c>
      <c r="B25" s="521" t="s">
        <v>6</v>
      </c>
      <c r="C25" s="467"/>
      <c r="D25" s="446"/>
      <c r="E25" s="446"/>
      <c r="F25" s="446"/>
      <c r="G25" s="447"/>
      <c r="H25" s="446"/>
      <c r="I25" s="476"/>
      <c r="J25" s="463"/>
      <c r="R25" s="51"/>
      <c r="S25" s="51"/>
      <c r="T25" s="51"/>
    </row>
    <row r="26" spans="1:20" ht="12" customHeight="1" x14ac:dyDescent="0.45">
      <c r="A26" s="399">
        <v>22</v>
      </c>
      <c r="B26" s="427" t="s">
        <v>7</v>
      </c>
      <c r="C26" s="467"/>
      <c r="D26" s="446"/>
      <c r="E26" s="446"/>
      <c r="F26" s="446"/>
      <c r="G26" s="447"/>
      <c r="H26" s="446"/>
      <c r="I26" s="510"/>
      <c r="J26" s="379"/>
      <c r="R26" s="18"/>
      <c r="S26" s="18"/>
      <c r="T26" s="18"/>
    </row>
    <row r="27" spans="1:20" ht="12" customHeight="1" x14ac:dyDescent="0.45">
      <c r="A27" s="399">
        <v>23</v>
      </c>
      <c r="B27" s="427" t="s">
        <v>8</v>
      </c>
      <c r="C27" s="511"/>
      <c r="D27" s="448"/>
      <c r="E27" s="446"/>
      <c r="F27" s="446"/>
      <c r="G27" s="451"/>
      <c r="H27" s="448"/>
      <c r="I27" s="509"/>
      <c r="J27" s="369"/>
      <c r="P27" s="18"/>
    </row>
    <row r="28" spans="1:20" s="35" customFormat="1" ht="12" customHeight="1" x14ac:dyDescent="0.45">
      <c r="A28" s="399">
        <v>24</v>
      </c>
      <c r="B28" s="427" t="s">
        <v>2</v>
      </c>
      <c r="C28" s="511"/>
      <c r="D28" s="512"/>
      <c r="E28" s="446"/>
      <c r="F28" s="446"/>
      <c r="G28" s="451"/>
      <c r="H28" s="451"/>
      <c r="I28" s="513"/>
      <c r="J28" s="370"/>
      <c r="P28" s="39"/>
    </row>
    <row r="29" spans="1:20" s="35" customFormat="1" ht="12" customHeight="1" x14ac:dyDescent="0.45">
      <c r="A29" s="399">
        <v>25</v>
      </c>
      <c r="B29" s="427" t="s">
        <v>3</v>
      </c>
      <c r="C29" s="511"/>
      <c r="D29" s="451"/>
      <c r="E29" s="446"/>
      <c r="F29" s="446"/>
      <c r="G29" s="451"/>
      <c r="H29" s="451"/>
      <c r="I29" s="513"/>
      <c r="J29" s="370"/>
      <c r="K29" s="37"/>
      <c r="N29" s="37"/>
      <c r="P29" s="36"/>
    </row>
    <row r="30" spans="1:20" s="30" customFormat="1" ht="12" customHeight="1" x14ac:dyDescent="0.45">
      <c r="A30" s="399">
        <v>26</v>
      </c>
      <c r="B30" s="427" t="s">
        <v>4</v>
      </c>
      <c r="C30" s="444"/>
      <c r="D30" s="445"/>
      <c r="E30" s="446"/>
      <c r="F30" s="446"/>
      <c r="G30" s="445"/>
      <c r="H30" s="448"/>
      <c r="I30" s="514"/>
      <c r="J30" s="370"/>
      <c r="P30" s="51"/>
    </row>
    <row r="31" spans="1:20" ht="12" customHeight="1" x14ac:dyDescent="0.45">
      <c r="A31" s="399">
        <v>27</v>
      </c>
      <c r="B31" s="427" t="s">
        <v>5</v>
      </c>
      <c r="C31" s="450"/>
      <c r="D31" s="451"/>
      <c r="E31" s="446"/>
      <c r="F31" s="446"/>
      <c r="G31" s="451"/>
      <c r="H31" s="451"/>
      <c r="I31" s="509"/>
      <c r="J31" s="369"/>
      <c r="P31" s="18"/>
    </row>
    <row r="32" spans="1:20" ht="12" customHeight="1" x14ac:dyDescent="0.45">
      <c r="A32" s="399">
        <v>28</v>
      </c>
      <c r="B32" s="427" t="s">
        <v>6</v>
      </c>
      <c r="C32" s="450"/>
      <c r="D32" s="448"/>
      <c r="E32" s="452"/>
      <c r="F32" s="446"/>
      <c r="G32" s="445"/>
      <c r="H32" s="451"/>
      <c r="I32" s="509"/>
      <c r="J32" s="369"/>
    </row>
    <row r="33" spans="1:10" ht="12" customHeight="1" x14ac:dyDescent="0.45">
      <c r="A33" s="399">
        <v>29</v>
      </c>
      <c r="B33" s="427" t="s">
        <v>7</v>
      </c>
      <c r="C33" s="450"/>
      <c r="D33" s="451"/>
      <c r="E33" s="452"/>
      <c r="F33" s="446"/>
      <c r="G33" s="445"/>
      <c r="H33" s="451"/>
      <c r="I33" s="509"/>
      <c r="J33" s="58"/>
    </row>
    <row r="34" spans="1:10" ht="12" customHeight="1" x14ac:dyDescent="0.45">
      <c r="A34" s="399">
        <v>30</v>
      </c>
      <c r="B34" s="427" t="s">
        <v>8</v>
      </c>
      <c r="C34" s="511"/>
      <c r="D34" s="448"/>
      <c r="E34" s="452"/>
      <c r="F34" s="446"/>
      <c r="G34" s="445"/>
      <c r="H34" s="448"/>
      <c r="I34" s="509"/>
      <c r="J34" s="380"/>
    </row>
    <row r="35" spans="1:10" ht="12" customHeight="1" thickBot="1" x14ac:dyDescent="0.5">
      <c r="A35" s="520">
        <v>31</v>
      </c>
      <c r="B35" s="427" t="s">
        <v>2</v>
      </c>
      <c r="C35" s="516"/>
      <c r="D35" s="517"/>
      <c r="E35" s="518"/>
      <c r="F35" s="518"/>
      <c r="G35" s="517"/>
      <c r="H35" s="519"/>
      <c r="I35" s="515"/>
      <c r="J35" s="323"/>
    </row>
    <row r="36" spans="1:10" ht="34.9" customHeight="1" x14ac:dyDescent="0.45">
      <c r="A36" s="700" t="s">
        <v>233</v>
      </c>
      <c r="B36" s="701"/>
      <c r="C36" s="686"/>
      <c r="D36" s="686"/>
      <c r="E36" s="686"/>
      <c r="F36" s="686"/>
      <c r="G36" s="686"/>
      <c r="H36" s="687"/>
      <c r="I36" s="703">
        <f ca="1">TODAY()</f>
        <v>44162</v>
      </c>
      <c r="J36" s="704"/>
    </row>
    <row r="37" spans="1:10" ht="34.9" customHeight="1" x14ac:dyDescent="0.45">
      <c r="A37" s="685"/>
      <c r="B37" s="686"/>
      <c r="C37" s="686"/>
      <c r="D37" s="686"/>
      <c r="E37" s="686"/>
      <c r="F37" s="686"/>
      <c r="G37" s="686"/>
      <c r="H37" s="687"/>
    </row>
  </sheetData>
  <mergeCells count="11">
    <mergeCell ref="A1:G2"/>
    <mergeCell ref="H1:H2"/>
    <mergeCell ref="I1:I2"/>
    <mergeCell ref="A3:B3"/>
    <mergeCell ref="G3:J3"/>
    <mergeCell ref="N4:P4"/>
    <mergeCell ref="R4:T4"/>
    <mergeCell ref="K16:K21"/>
    <mergeCell ref="A36:H37"/>
    <mergeCell ref="I36:J36"/>
    <mergeCell ref="A4:B4"/>
  </mergeCells>
  <phoneticPr fontId="9"/>
  <printOptions horizontalCentered="1" verticalCentered="1"/>
  <pageMargins left="0.23622047244094491" right="0.23622047244094491" top="0.19685039370078741" bottom="0" header="0" footer="0"/>
  <pageSetup paperSize="9" scale="55" orientation="portrait" r:id="rId1"/>
  <colBreaks count="1" manualBreakCount="1">
    <brk id="9" max="36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8.75" x14ac:dyDescent="0.45"/>
  <sheetData/>
  <phoneticPr fontId="4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8.75" x14ac:dyDescent="0.45"/>
  <sheetData/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8.75" x14ac:dyDescent="0.45"/>
  <sheetData/>
  <phoneticPr fontId="3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8.75" x14ac:dyDescent="0.45"/>
  <sheetData/>
  <phoneticPr fontId="2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8.75" x14ac:dyDescent="0.45"/>
  <sheetData/>
  <phoneticPr fontId="2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8.75" x14ac:dyDescent="0.45"/>
  <sheetData/>
  <phoneticPr fontId="2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43"/>
  <sheetViews>
    <sheetView view="pageBreakPreview" zoomScale="60" zoomScaleNormal="60" workbookViewId="0">
      <selection activeCell="N45" sqref="N45"/>
    </sheetView>
  </sheetViews>
  <sheetFormatPr defaultRowHeight="22.5" x14ac:dyDescent="0.45"/>
  <cols>
    <col min="1" max="1" width="4.6640625" customWidth="1"/>
    <col min="2" max="2" width="4.21875" customWidth="1"/>
    <col min="3" max="3" width="20.77734375" style="162" customWidth="1"/>
    <col min="4" max="5" width="20.77734375" style="139" customWidth="1"/>
    <col min="6" max="6" width="20.77734375" style="199" customWidth="1"/>
    <col min="7" max="7" width="18.44140625" style="1" customWidth="1"/>
    <col min="8" max="8" width="12.6640625" style="1" hidden="1" customWidth="1"/>
    <col min="9" max="9" width="2.33203125" hidden="1" customWidth="1"/>
    <col min="10" max="10" width="5.6640625" hidden="1" customWidth="1"/>
    <col min="11" max="13" width="2.77734375" customWidth="1"/>
    <col min="15" max="15" width="8.77734375" customWidth="1"/>
    <col min="16" max="16" width="2.77734375" customWidth="1"/>
    <col min="17" max="17" width="8.77734375" customWidth="1"/>
    <col min="19" max="19" width="9.109375" customWidth="1"/>
  </cols>
  <sheetData>
    <row r="1" spans="1:24" ht="35.25" customHeight="1" x14ac:dyDescent="0.45">
      <c r="H1" s="5">
        <v>4</v>
      </c>
    </row>
    <row r="2" spans="1:24" ht="29.25" customHeight="1" x14ac:dyDescent="0.45">
      <c r="A2" s="556" t="s">
        <v>140</v>
      </c>
      <c r="B2" s="556"/>
      <c r="C2" s="556"/>
      <c r="D2" s="556"/>
      <c r="E2" s="556"/>
      <c r="F2" s="556"/>
      <c r="G2" s="556"/>
      <c r="H2" s="558"/>
      <c r="I2" s="560"/>
      <c r="J2" s="3"/>
    </row>
    <row r="3" spans="1:24" ht="13.5" customHeight="1" thickBot="1" x14ac:dyDescent="0.5">
      <c r="A3" s="557"/>
      <c r="B3" s="557"/>
      <c r="C3" s="557"/>
      <c r="D3" s="557"/>
      <c r="E3" s="557"/>
      <c r="F3" s="557"/>
      <c r="G3" s="557"/>
      <c r="H3" s="559"/>
      <c r="I3" s="561"/>
      <c r="J3" s="82"/>
    </row>
    <row r="4" spans="1:24" ht="43.9" customHeight="1" thickBot="1" x14ac:dyDescent="0.5">
      <c r="A4" s="562"/>
      <c r="B4" s="563"/>
      <c r="C4" s="255" t="s">
        <v>38</v>
      </c>
      <c r="D4" s="256" t="s">
        <v>39</v>
      </c>
      <c r="E4" s="254" t="s">
        <v>40</v>
      </c>
      <c r="F4" s="257" t="s">
        <v>41</v>
      </c>
      <c r="G4" s="249" t="s">
        <v>65</v>
      </c>
      <c r="H4" s="203"/>
      <c r="I4" s="564"/>
      <c r="J4" s="565"/>
      <c r="O4" s="2"/>
      <c r="P4" s="2"/>
      <c r="Q4" s="2"/>
      <c r="R4" s="2"/>
      <c r="S4" s="2"/>
      <c r="T4" s="2"/>
      <c r="U4" s="2"/>
      <c r="V4" s="2"/>
      <c r="W4" s="2"/>
      <c r="X4" s="2"/>
    </row>
    <row r="5" spans="1:24" s="252" customFormat="1" ht="46.9" customHeight="1" thickBot="1" x14ac:dyDescent="0.5">
      <c r="A5" s="571" t="s">
        <v>9</v>
      </c>
      <c r="B5" s="572"/>
      <c r="C5" s="575" t="s">
        <v>35</v>
      </c>
      <c r="D5" s="576"/>
      <c r="E5" s="576"/>
      <c r="F5" s="576"/>
      <c r="G5" s="577"/>
      <c r="H5" s="250" t="s">
        <v>22</v>
      </c>
      <c r="I5" s="573" t="s">
        <v>21</v>
      </c>
      <c r="J5" s="574"/>
      <c r="K5" s="251"/>
      <c r="N5" s="592"/>
      <c r="O5" s="592"/>
      <c r="P5" s="592"/>
      <c r="Q5" s="253"/>
      <c r="R5" s="566"/>
      <c r="S5" s="566"/>
      <c r="T5" s="566"/>
      <c r="V5" s="253"/>
      <c r="W5" s="253"/>
      <c r="X5" s="253"/>
    </row>
    <row r="6" spans="1:24" ht="18" customHeight="1" x14ac:dyDescent="0.45">
      <c r="A6" s="567" t="s">
        <v>63</v>
      </c>
      <c r="B6" s="568"/>
      <c r="C6" s="578" t="s">
        <v>138</v>
      </c>
      <c r="D6" s="579"/>
      <c r="E6" s="580"/>
      <c r="F6" s="580"/>
      <c r="G6" s="581"/>
      <c r="H6" s="86"/>
      <c r="I6" s="86"/>
      <c r="J6" s="87"/>
      <c r="K6" s="113"/>
      <c r="L6" s="109"/>
      <c r="M6" s="28"/>
      <c r="N6" s="18"/>
      <c r="O6" s="20"/>
      <c r="Q6" s="20"/>
      <c r="R6" s="20"/>
      <c r="S6" s="13"/>
      <c r="T6" s="14"/>
      <c r="U6" s="15"/>
      <c r="V6" s="11"/>
    </row>
    <row r="7" spans="1:24" ht="31.5" customHeight="1" x14ac:dyDescent="0.45">
      <c r="A7" s="569"/>
      <c r="B7" s="570"/>
      <c r="C7" s="582"/>
      <c r="D7" s="583"/>
      <c r="E7" s="584"/>
      <c r="F7" s="584"/>
      <c r="G7" s="585"/>
      <c r="H7" s="88"/>
      <c r="I7" s="88"/>
      <c r="J7" s="89"/>
      <c r="K7" s="109"/>
      <c r="L7" s="109"/>
      <c r="M7" s="28"/>
      <c r="N7" s="18"/>
      <c r="O7" s="18"/>
      <c r="Q7" s="20"/>
      <c r="R7" s="20"/>
      <c r="S7" s="13"/>
      <c r="T7" s="14"/>
      <c r="U7" s="15"/>
      <c r="V7" s="11"/>
    </row>
    <row r="8" spans="1:24" ht="18" hidden="1" customHeight="1" x14ac:dyDescent="0.45">
      <c r="A8" s="194">
        <v>1</v>
      </c>
      <c r="B8" s="217" t="s">
        <v>134</v>
      </c>
      <c r="C8" s="608"/>
      <c r="D8" s="609"/>
      <c r="E8" s="609"/>
      <c r="F8" s="609"/>
      <c r="G8" s="610"/>
      <c r="H8" s="225"/>
      <c r="I8" s="225"/>
      <c r="J8" s="226"/>
      <c r="K8" s="24"/>
      <c r="L8" s="24"/>
      <c r="M8" s="28"/>
      <c r="N8" s="18"/>
      <c r="O8" s="20"/>
      <c r="P8" s="16"/>
      <c r="Q8" s="20"/>
      <c r="R8" s="20"/>
    </row>
    <row r="9" spans="1:24" ht="18" hidden="1" customHeight="1" x14ac:dyDescent="0.45">
      <c r="A9" s="194">
        <v>2</v>
      </c>
      <c r="B9" s="217" t="s">
        <v>5</v>
      </c>
      <c r="C9" s="608"/>
      <c r="D9" s="609"/>
      <c r="E9" s="609"/>
      <c r="F9" s="609"/>
      <c r="G9" s="610"/>
      <c r="H9" s="201"/>
      <c r="I9" s="201"/>
      <c r="J9" s="202"/>
      <c r="K9" s="24"/>
      <c r="L9" s="24"/>
      <c r="M9" s="28"/>
      <c r="N9" s="18"/>
      <c r="O9" s="20"/>
      <c r="P9" s="16"/>
      <c r="Q9" s="20"/>
      <c r="R9" s="20"/>
    </row>
    <row r="10" spans="1:24" ht="18" hidden="1" customHeight="1" x14ac:dyDescent="0.45">
      <c r="A10" s="123">
        <v>3</v>
      </c>
      <c r="B10" s="193" t="s">
        <v>6</v>
      </c>
      <c r="C10" s="173" t="s">
        <v>46</v>
      </c>
      <c r="D10" s="140" t="s">
        <v>12</v>
      </c>
      <c r="E10" s="144" t="s">
        <v>15</v>
      </c>
      <c r="F10" s="144" t="s">
        <v>135</v>
      </c>
      <c r="G10" s="137" t="s">
        <v>31</v>
      </c>
      <c r="H10" s="100"/>
      <c r="I10" s="100"/>
      <c r="J10" s="101"/>
      <c r="K10" s="24"/>
      <c r="L10" s="24"/>
      <c r="M10" s="28"/>
      <c r="N10" s="18"/>
      <c r="O10" s="20"/>
      <c r="Q10" s="20"/>
      <c r="R10" s="20"/>
    </row>
    <row r="11" spans="1:24" ht="18" hidden="1" customHeight="1" x14ac:dyDescent="0.45">
      <c r="A11" s="123">
        <v>4</v>
      </c>
      <c r="B11" s="193" t="s">
        <v>7</v>
      </c>
      <c r="C11" s="146" t="s">
        <v>99</v>
      </c>
      <c r="D11" s="179" t="s">
        <v>48</v>
      </c>
      <c r="E11" s="65" t="s">
        <v>100</v>
      </c>
      <c r="F11" s="174" t="s">
        <v>66</v>
      </c>
      <c r="G11" s="137" t="s">
        <v>31</v>
      </c>
      <c r="H11" s="25"/>
      <c r="I11" s="26"/>
      <c r="J11" s="29"/>
      <c r="K11" s="24"/>
      <c r="L11" s="24"/>
      <c r="M11" s="28"/>
      <c r="N11" s="18"/>
      <c r="O11" s="18"/>
      <c r="Q11" s="20"/>
      <c r="R11" s="20"/>
    </row>
    <row r="12" spans="1:24" ht="18" hidden="1" customHeight="1" x14ac:dyDescent="0.45">
      <c r="A12" s="123">
        <v>5</v>
      </c>
      <c r="B12" s="193" t="s">
        <v>8</v>
      </c>
      <c r="C12" s="218" t="s">
        <v>101</v>
      </c>
      <c r="D12" s="174" t="s">
        <v>53</v>
      </c>
      <c r="E12" s="144" t="s">
        <v>13</v>
      </c>
      <c r="F12" s="144" t="s">
        <v>73</v>
      </c>
      <c r="G12" s="137" t="s">
        <v>31</v>
      </c>
      <c r="H12" s="25"/>
      <c r="I12" s="26"/>
      <c r="J12" s="29"/>
      <c r="K12" s="586"/>
      <c r="L12" s="200"/>
      <c r="M12" s="199"/>
      <c r="N12" s="18"/>
      <c r="O12" s="18"/>
      <c r="Q12" s="18"/>
      <c r="R12" s="18"/>
    </row>
    <row r="13" spans="1:24" s="35" customFormat="1" ht="18" hidden="1" customHeight="1" x14ac:dyDescent="0.45">
      <c r="A13" s="123">
        <v>6</v>
      </c>
      <c r="B13" s="193" t="s">
        <v>2</v>
      </c>
      <c r="C13" s="140" t="s">
        <v>51</v>
      </c>
      <c r="D13" s="173" t="s">
        <v>102</v>
      </c>
      <c r="E13" s="221" t="s">
        <v>74</v>
      </c>
      <c r="F13" s="174" t="s">
        <v>124</v>
      </c>
      <c r="G13" s="137" t="s">
        <v>31</v>
      </c>
      <c r="H13" s="84"/>
      <c r="I13" s="84"/>
      <c r="J13" s="85"/>
      <c r="K13" s="586"/>
      <c r="L13" s="110"/>
      <c r="M13" s="32"/>
      <c r="N13" s="33"/>
      <c r="O13" s="34"/>
      <c r="Q13" s="34"/>
      <c r="R13" s="34"/>
    </row>
    <row r="14" spans="1:24" s="30" customFormat="1" ht="18" hidden="1" customHeight="1" x14ac:dyDescent="0.45">
      <c r="A14" s="123">
        <v>7</v>
      </c>
      <c r="B14" s="193" t="s">
        <v>3</v>
      </c>
      <c r="C14" s="219" t="s">
        <v>104</v>
      </c>
      <c r="D14" s="227" t="s">
        <v>103</v>
      </c>
      <c r="E14" s="220" t="s">
        <v>105</v>
      </c>
      <c r="F14" s="144" t="s">
        <v>27</v>
      </c>
      <c r="G14" s="137" t="s">
        <v>31</v>
      </c>
      <c r="H14" s="84"/>
      <c r="I14" s="84"/>
      <c r="J14" s="85"/>
      <c r="K14" s="586"/>
      <c r="L14" s="111"/>
      <c r="M14" s="52"/>
      <c r="N14" s="51"/>
      <c r="O14" s="53"/>
      <c r="Q14" s="53"/>
      <c r="R14" s="53"/>
    </row>
    <row r="15" spans="1:24" ht="18" hidden="1" customHeight="1" thickBot="1" x14ac:dyDescent="0.5">
      <c r="A15" s="194">
        <v>8</v>
      </c>
      <c r="B15" s="217" t="s">
        <v>134</v>
      </c>
      <c r="C15" s="611"/>
      <c r="D15" s="612"/>
      <c r="E15" s="612"/>
      <c r="F15" s="612"/>
      <c r="G15" s="613"/>
      <c r="H15" s="104"/>
      <c r="I15" s="104"/>
      <c r="J15" s="105"/>
      <c r="K15" s="586"/>
      <c r="L15" s="224"/>
      <c r="M15" s="223"/>
    </row>
    <row r="16" spans="1:24" ht="18" hidden="1" customHeight="1" thickBot="1" x14ac:dyDescent="0.5">
      <c r="A16" s="194">
        <v>9</v>
      </c>
      <c r="B16" s="217" t="s">
        <v>5</v>
      </c>
      <c r="C16" s="597"/>
      <c r="D16" s="598"/>
      <c r="E16" s="598"/>
      <c r="F16" s="598"/>
      <c r="G16" s="599"/>
      <c r="H16" s="104"/>
      <c r="I16" s="104"/>
      <c r="J16" s="105"/>
      <c r="K16" s="587"/>
      <c r="L16" s="200"/>
      <c r="M16" s="199"/>
    </row>
    <row r="17" spans="1:20" s="71" customFormat="1" ht="18" hidden="1" customHeight="1" thickBot="1" x14ac:dyDescent="0.5">
      <c r="A17" s="194">
        <v>10</v>
      </c>
      <c r="B17" s="217" t="s">
        <v>136</v>
      </c>
      <c r="C17" s="614"/>
      <c r="D17" s="615"/>
      <c r="E17" s="615"/>
      <c r="F17" s="615"/>
      <c r="G17" s="616"/>
      <c r="H17" s="90"/>
      <c r="I17" s="588" t="s">
        <v>57</v>
      </c>
      <c r="J17" s="589"/>
      <c r="K17" s="587"/>
      <c r="L17" s="112"/>
      <c r="M17" s="79"/>
      <c r="R17" s="72"/>
      <c r="S17" s="80"/>
      <c r="T17" s="80"/>
    </row>
    <row r="18" spans="1:20" s="71" customFormat="1" ht="18" hidden="1" customHeight="1" x14ac:dyDescent="0.45">
      <c r="A18" s="123">
        <v>11</v>
      </c>
      <c r="B18" s="193" t="s">
        <v>137</v>
      </c>
      <c r="C18" s="228" t="s">
        <v>68</v>
      </c>
      <c r="D18" s="173" t="s">
        <v>46</v>
      </c>
      <c r="E18" s="140" t="s">
        <v>47</v>
      </c>
      <c r="F18" s="171" t="s">
        <v>78</v>
      </c>
      <c r="G18" s="137" t="s">
        <v>57</v>
      </c>
      <c r="H18" s="90"/>
      <c r="I18" s="588" t="s">
        <v>57</v>
      </c>
      <c r="J18" s="589"/>
      <c r="K18" s="66"/>
      <c r="L18" s="112"/>
      <c r="M18" s="79"/>
      <c r="R18" s="72"/>
      <c r="S18" s="80"/>
      <c r="T18" s="80"/>
    </row>
    <row r="19" spans="1:20" s="71" customFormat="1" ht="18" hidden="1" customHeight="1" x14ac:dyDescent="0.45">
      <c r="A19" s="123">
        <v>12</v>
      </c>
      <c r="B19" s="193" t="s">
        <v>8</v>
      </c>
      <c r="C19" s="174" t="s">
        <v>53</v>
      </c>
      <c r="D19" s="141" t="s">
        <v>106</v>
      </c>
      <c r="E19" s="174" t="s">
        <v>49</v>
      </c>
      <c r="F19" s="171" t="s">
        <v>76</v>
      </c>
      <c r="G19" s="106" t="s">
        <v>57</v>
      </c>
      <c r="H19" s="91"/>
      <c r="I19" s="590" t="s">
        <v>57</v>
      </c>
      <c r="J19" s="591"/>
      <c r="K19" s="73"/>
      <c r="R19" s="72"/>
      <c r="S19" s="72"/>
      <c r="T19" s="72"/>
    </row>
    <row r="20" spans="1:20" s="71" customFormat="1" ht="18" hidden="1" customHeight="1" x14ac:dyDescent="0.45">
      <c r="A20" s="123">
        <v>13</v>
      </c>
      <c r="B20" s="193" t="s">
        <v>2</v>
      </c>
      <c r="C20" s="149" t="s">
        <v>109</v>
      </c>
      <c r="D20" s="170" t="s">
        <v>107</v>
      </c>
      <c r="E20" s="171" t="s">
        <v>108</v>
      </c>
      <c r="F20" s="174" t="s">
        <v>66</v>
      </c>
      <c r="G20" s="106" t="s">
        <v>57</v>
      </c>
      <c r="H20" s="91"/>
      <c r="I20" s="590" t="s">
        <v>57</v>
      </c>
      <c r="J20" s="591"/>
      <c r="K20" s="73"/>
      <c r="R20" s="74"/>
      <c r="S20" s="72"/>
      <c r="T20" s="74"/>
    </row>
    <row r="21" spans="1:20" s="75" customFormat="1" ht="18" hidden="1" customHeight="1" x14ac:dyDescent="0.45">
      <c r="A21" s="123">
        <v>14</v>
      </c>
      <c r="B21" s="193" t="s">
        <v>3</v>
      </c>
      <c r="C21" s="47" t="s">
        <v>110</v>
      </c>
      <c r="D21" s="196" t="s">
        <v>97</v>
      </c>
      <c r="E21" s="179" t="s">
        <v>48</v>
      </c>
      <c r="F21" s="179" t="s">
        <v>45</v>
      </c>
      <c r="G21" s="106" t="s">
        <v>57</v>
      </c>
      <c r="H21" s="91"/>
      <c r="I21" s="590" t="s">
        <v>57</v>
      </c>
      <c r="J21" s="591"/>
      <c r="K21" s="114"/>
      <c r="R21" s="76"/>
      <c r="S21" s="76"/>
      <c r="T21" s="76"/>
    </row>
    <row r="22" spans="1:20" s="71" customFormat="1" ht="18" hidden="1" customHeight="1" x14ac:dyDescent="0.45">
      <c r="A22" s="123">
        <v>15</v>
      </c>
      <c r="B22" s="193" t="s">
        <v>4</v>
      </c>
      <c r="C22" s="47" t="s">
        <v>79</v>
      </c>
      <c r="D22" s="140" t="s">
        <v>51</v>
      </c>
      <c r="E22" s="31" t="s">
        <v>111</v>
      </c>
      <c r="F22" s="179" t="s">
        <v>69</v>
      </c>
      <c r="G22" s="106" t="s">
        <v>57</v>
      </c>
      <c r="H22" s="126"/>
      <c r="I22" s="126"/>
      <c r="J22" s="127"/>
      <c r="K22" s="73"/>
      <c r="Q22" s="81"/>
      <c r="R22" s="72"/>
      <c r="S22" s="72"/>
      <c r="T22" s="72"/>
    </row>
    <row r="23" spans="1:20" s="71" customFormat="1" ht="18" hidden="1" customHeight="1" x14ac:dyDescent="0.45">
      <c r="A23" s="194">
        <v>16</v>
      </c>
      <c r="B23" s="217" t="s">
        <v>5</v>
      </c>
      <c r="C23" s="600"/>
      <c r="D23" s="601"/>
      <c r="E23" s="601"/>
      <c r="F23" s="601"/>
      <c r="G23" s="602"/>
      <c r="H23" s="128"/>
      <c r="I23" s="128"/>
      <c r="J23" s="129"/>
      <c r="K23" s="73"/>
      <c r="P23" s="72"/>
    </row>
    <row r="24" spans="1:20" s="67" customFormat="1" ht="18" hidden="1" customHeight="1" x14ac:dyDescent="0.45">
      <c r="A24" s="123">
        <v>17</v>
      </c>
      <c r="B24" s="193" t="s">
        <v>6</v>
      </c>
      <c r="C24" s="211" t="s">
        <v>112</v>
      </c>
      <c r="D24" s="144" t="s">
        <v>96</v>
      </c>
      <c r="E24" s="140" t="s">
        <v>126</v>
      </c>
      <c r="F24" s="229" t="s">
        <v>123</v>
      </c>
      <c r="G24" s="106" t="s">
        <v>31</v>
      </c>
      <c r="H24" s="206"/>
      <c r="I24" s="590" t="s">
        <v>58</v>
      </c>
      <c r="J24" s="591"/>
      <c r="K24" s="115"/>
      <c r="P24" s="68"/>
    </row>
    <row r="25" spans="1:20" s="67" customFormat="1" ht="18" hidden="1" customHeight="1" x14ac:dyDescent="0.45">
      <c r="A25" s="123">
        <v>18</v>
      </c>
      <c r="B25" s="193" t="s">
        <v>7</v>
      </c>
      <c r="C25" s="186" t="s">
        <v>52</v>
      </c>
      <c r="D25" s="220" t="s">
        <v>113</v>
      </c>
      <c r="E25" s="179" t="s">
        <v>48</v>
      </c>
      <c r="F25" s="198" t="s">
        <v>127</v>
      </c>
      <c r="G25" s="106" t="s">
        <v>31</v>
      </c>
      <c r="H25" s="204"/>
      <c r="I25" s="603" t="s">
        <v>58</v>
      </c>
      <c r="J25" s="604"/>
      <c r="K25" s="115"/>
      <c r="N25" s="66"/>
      <c r="P25" s="77"/>
    </row>
    <row r="26" spans="1:20" s="67" customFormat="1" ht="18" hidden="1" customHeight="1" x14ac:dyDescent="0.45">
      <c r="A26" s="123">
        <v>19</v>
      </c>
      <c r="B26" s="193" t="s">
        <v>8</v>
      </c>
      <c r="C26" s="216" t="s">
        <v>114</v>
      </c>
      <c r="D26" s="65" t="s">
        <v>115</v>
      </c>
      <c r="E26" s="174" t="s">
        <v>49</v>
      </c>
      <c r="F26" s="174" t="s">
        <v>67</v>
      </c>
      <c r="G26" s="106" t="s">
        <v>31</v>
      </c>
      <c r="H26" s="204"/>
      <c r="I26" s="603" t="s">
        <v>58</v>
      </c>
      <c r="J26" s="604"/>
      <c r="K26" s="115"/>
      <c r="P26" s="68"/>
    </row>
    <row r="27" spans="1:20" s="71" customFormat="1" ht="18" hidden="1" customHeight="1" x14ac:dyDescent="0.45">
      <c r="A27" s="123">
        <v>20</v>
      </c>
      <c r="B27" s="193" t="s">
        <v>2</v>
      </c>
      <c r="C27" s="140" t="s">
        <v>51</v>
      </c>
      <c r="D27" s="183" t="s">
        <v>116</v>
      </c>
      <c r="E27" s="174" t="s">
        <v>62</v>
      </c>
      <c r="F27" s="182" t="s">
        <v>121</v>
      </c>
      <c r="G27" s="107" t="s">
        <v>58</v>
      </c>
      <c r="H27" s="204"/>
      <c r="I27" s="603" t="s">
        <v>58</v>
      </c>
      <c r="J27" s="604"/>
      <c r="K27" s="73"/>
      <c r="P27" s="72"/>
      <c r="Q27" s="78"/>
    </row>
    <row r="28" spans="1:20" s="71" customFormat="1" ht="18" hidden="1" customHeight="1" x14ac:dyDescent="0.45">
      <c r="A28" s="123">
        <v>21</v>
      </c>
      <c r="B28" s="193" t="s">
        <v>3</v>
      </c>
      <c r="C28" s="187" t="s">
        <v>89</v>
      </c>
      <c r="D28" s="141" t="s">
        <v>26</v>
      </c>
      <c r="E28" s="179" t="s">
        <v>50</v>
      </c>
      <c r="F28" s="174" t="s">
        <v>125</v>
      </c>
      <c r="G28" s="107" t="s">
        <v>58</v>
      </c>
      <c r="H28" s="205"/>
      <c r="I28" s="593" t="s">
        <v>58</v>
      </c>
      <c r="J28" s="594"/>
      <c r="K28" s="73"/>
      <c r="O28" s="78"/>
    </row>
    <row r="29" spans="1:20" s="71" customFormat="1" ht="18" hidden="1" customHeight="1" x14ac:dyDescent="0.45">
      <c r="A29" s="123">
        <v>22</v>
      </c>
      <c r="B29" s="193" t="s">
        <v>4</v>
      </c>
      <c r="C29" s="184" t="s">
        <v>117</v>
      </c>
      <c r="D29" s="220" t="s">
        <v>128</v>
      </c>
      <c r="E29" s="174" t="s">
        <v>118</v>
      </c>
      <c r="F29" s="179" t="s">
        <v>83</v>
      </c>
      <c r="G29" s="107" t="s">
        <v>58</v>
      </c>
      <c r="H29" s="130"/>
      <c r="I29" s="130"/>
      <c r="J29" s="130"/>
      <c r="K29" s="81"/>
    </row>
    <row r="30" spans="1:20" ht="18" hidden="1" customHeight="1" x14ac:dyDescent="0.45">
      <c r="A30" s="194">
        <v>23</v>
      </c>
      <c r="B30" s="217" t="s">
        <v>5</v>
      </c>
      <c r="C30" s="212"/>
      <c r="D30" s="213"/>
      <c r="E30" s="213"/>
      <c r="F30" s="213"/>
      <c r="G30" s="214"/>
      <c r="H30" s="131"/>
      <c r="I30" s="131"/>
      <c r="J30" s="132"/>
      <c r="K30" s="27"/>
    </row>
    <row r="31" spans="1:20" s="71" customFormat="1" ht="18" customHeight="1" x14ac:dyDescent="0.45">
      <c r="A31" s="123">
        <v>24</v>
      </c>
      <c r="B31" s="193" t="s">
        <v>6</v>
      </c>
      <c r="C31" s="605"/>
      <c r="D31" s="606"/>
      <c r="E31" s="606"/>
      <c r="F31" s="606"/>
      <c r="G31" s="607"/>
      <c r="H31" s="92"/>
      <c r="I31" s="617" t="s">
        <v>57</v>
      </c>
      <c r="J31" s="618"/>
      <c r="K31" s="73"/>
      <c r="P31" s="81"/>
    </row>
    <row r="32" spans="1:20" s="71" customFormat="1" ht="39.950000000000003" customHeight="1" x14ac:dyDescent="0.45">
      <c r="A32" s="123">
        <v>25</v>
      </c>
      <c r="B32" s="193" t="s">
        <v>7</v>
      </c>
      <c r="C32" s="179" t="s">
        <v>48</v>
      </c>
      <c r="D32" s="65" t="s">
        <v>129</v>
      </c>
      <c r="E32" s="174" t="s">
        <v>49</v>
      </c>
      <c r="F32" s="144" t="s">
        <v>66</v>
      </c>
      <c r="G32" s="215" t="s">
        <v>120</v>
      </c>
      <c r="H32" s="133"/>
      <c r="I32" s="593" t="s">
        <v>57</v>
      </c>
      <c r="J32" s="594"/>
      <c r="K32" s="73"/>
    </row>
    <row r="33" spans="1:12" ht="39.950000000000003" customHeight="1" x14ac:dyDescent="0.45">
      <c r="A33" s="123">
        <v>26</v>
      </c>
      <c r="B33" s="193" t="s">
        <v>8</v>
      </c>
      <c r="C33" s="258" t="s">
        <v>104</v>
      </c>
      <c r="D33" s="174" t="s">
        <v>53</v>
      </c>
      <c r="E33" s="222" t="s">
        <v>130</v>
      </c>
      <c r="F33" s="144" t="s">
        <v>122</v>
      </c>
      <c r="G33" s="215" t="s">
        <v>120</v>
      </c>
      <c r="H33" s="158"/>
      <c r="I33" s="135"/>
      <c r="J33" s="135"/>
      <c r="K33" s="24"/>
    </row>
    <row r="34" spans="1:12" ht="39.950000000000003" customHeight="1" x14ac:dyDescent="0.45">
      <c r="A34" s="123">
        <v>27</v>
      </c>
      <c r="B34" s="193" t="s">
        <v>2</v>
      </c>
      <c r="C34" s="47" t="s">
        <v>112</v>
      </c>
      <c r="D34" s="140" t="s">
        <v>143</v>
      </c>
      <c r="E34" s="220" t="s">
        <v>131</v>
      </c>
      <c r="F34" s="46" t="s">
        <v>142</v>
      </c>
      <c r="G34" s="106" t="s">
        <v>30</v>
      </c>
      <c r="H34" s="158"/>
      <c r="I34" s="135"/>
      <c r="J34" s="135"/>
      <c r="K34" s="24"/>
    </row>
    <row r="35" spans="1:12" ht="39.950000000000003" customHeight="1" x14ac:dyDescent="0.45">
      <c r="A35" s="123">
        <v>28</v>
      </c>
      <c r="B35" s="193" t="s">
        <v>3</v>
      </c>
      <c r="C35" s="180" t="s">
        <v>36</v>
      </c>
      <c r="D35" s="140" t="s">
        <v>12</v>
      </c>
      <c r="E35" s="186" t="s">
        <v>46</v>
      </c>
      <c r="F35" s="144" t="s">
        <v>141</v>
      </c>
      <c r="G35" s="106" t="s">
        <v>30</v>
      </c>
      <c r="H35" s="158"/>
      <c r="I35" s="135"/>
      <c r="J35" s="135"/>
      <c r="K35" s="24"/>
    </row>
    <row r="36" spans="1:12" ht="18" customHeight="1" x14ac:dyDescent="0.45">
      <c r="A36" s="123">
        <v>29</v>
      </c>
      <c r="B36" s="193" t="s">
        <v>4</v>
      </c>
      <c r="C36" s="260"/>
      <c r="D36" s="261"/>
      <c r="E36" s="261"/>
      <c r="F36" s="261"/>
      <c r="G36" s="262"/>
      <c r="H36" s="209"/>
      <c r="I36" s="136"/>
      <c r="J36" s="136"/>
      <c r="K36" s="24"/>
    </row>
    <row r="37" spans="1:12" ht="18" customHeight="1" x14ac:dyDescent="0.45">
      <c r="A37" s="194">
        <v>30</v>
      </c>
      <c r="B37" s="217" t="s">
        <v>5</v>
      </c>
      <c r="C37" s="263"/>
      <c r="D37" s="264"/>
      <c r="E37" s="264"/>
      <c r="F37" s="264"/>
      <c r="G37" s="265"/>
      <c r="H37" s="209"/>
      <c r="I37" s="136"/>
      <c r="J37" s="136"/>
      <c r="K37" s="24"/>
    </row>
    <row r="38" spans="1:12" ht="39.950000000000003" customHeight="1" x14ac:dyDescent="0.45">
      <c r="A38" s="123">
        <v>31</v>
      </c>
      <c r="B38" s="193" t="s">
        <v>6</v>
      </c>
      <c r="C38" s="147" t="s">
        <v>133</v>
      </c>
      <c r="D38" s="141" t="s">
        <v>132</v>
      </c>
      <c r="E38" s="174" t="s">
        <v>50</v>
      </c>
      <c r="F38" s="144" t="s">
        <v>174</v>
      </c>
      <c r="G38" s="106" t="s">
        <v>31</v>
      </c>
      <c r="H38" s="209"/>
      <c r="I38" s="136"/>
      <c r="J38" s="136"/>
      <c r="K38" s="24"/>
    </row>
    <row r="39" spans="1:12" ht="0.75" customHeight="1" x14ac:dyDescent="0.45">
      <c r="A39" s="123">
        <v>33</v>
      </c>
      <c r="B39" s="17"/>
      <c r="C39" s="148"/>
      <c r="D39" s="136"/>
      <c r="E39" s="136"/>
      <c r="F39" s="136"/>
      <c r="G39" s="210"/>
      <c r="H39" s="136"/>
      <c r="I39" s="136"/>
      <c r="J39" s="136"/>
      <c r="K39" s="24"/>
    </row>
    <row r="40" spans="1:12" ht="22.9" customHeight="1" x14ac:dyDescent="0.45">
      <c r="C40" s="595" t="s">
        <v>139</v>
      </c>
      <c r="D40" s="595"/>
      <c r="E40" s="595"/>
      <c r="F40" s="595"/>
      <c r="G40" s="595"/>
      <c r="H40" s="595"/>
      <c r="I40" s="134">
        <f ca="1">TODAY()</f>
        <v>44162</v>
      </c>
      <c r="J40" s="96"/>
      <c r="K40" s="27"/>
    </row>
    <row r="41" spans="1:12" ht="22.9" customHeight="1" thickBot="1" x14ac:dyDescent="0.5">
      <c r="C41" s="596"/>
      <c r="D41" s="596"/>
      <c r="E41" s="596"/>
      <c r="F41" s="596"/>
      <c r="G41" s="596"/>
      <c r="H41" s="596"/>
      <c r="I41" s="97"/>
      <c r="J41" s="98"/>
      <c r="K41" s="27"/>
      <c r="L41" s="24"/>
    </row>
    <row r="42" spans="1:12" ht="23.25" thickBot="1" x14ac:dyDescent="0.5">
      <c r="C42" s="164"/>
      <c r="D42" s="259"/>
      <c r="E42" s="142"/>
      <c r="F42" s="200"/>
      <c r="G42" s="64"/>
      <c r="H42" s="108"/>
      <c r="I42" s="97"/>
      <c r="J42" s="98"/>
    </row>
    <row r="43" spans="1:12" x14ac:dyDescent="0.45">
      <c r="C43" s="164"/>
      <c r="E43" s="142"/>
      <c r="F43" s="200"/>
    </row>
  </sheetData>
  <mergeCells count="33">
    <mergeCell ref="C8:G8"/>
    <mergeCell ref="C15:G15"/>
    <mergeCell ref="C17:G17"/>
    <mergeCell ref="I28:J28"/>
    <mergeCell ref="I31:J31"/>
    <mergeCell ref="C9:G9"/>
    <mergeCell ref="I32:J32"/>
    <mergeCell ref="C40:H41"/>
    <mergeCell ref="C16:G16"/>
    <mergeCell ref="C23:G23"/>
    <mergeCell ref="I20:J20"/>
    <mergeCell ref="I21:J21"/>
    <mergeCell ref="I24:J24"/>
    <mergeCell ref="I25:J25"/>
    <mergeCell ref="I26:J26"/>
    <mergeCell ref="I27:J27"/>
    <mergeCell ref="C31:G31"/>
    <mergeCell ref="K12:K17"/>
    <mergeCell ref="I17:J17"/>
    <mergeCell ref="I18:J18"/>
    <mergeCell ref="I19:J19"/>
    <mergeCell ref="N5:P5"/>
    <mergeCell ref="R5:T5"/>
    <mergeCell ref="A6:B7"/>
    <mergeCell ref="A5:B5"/>
    <mergeCell ref="I5:J5"/>
    <mergeCell ref="C5:G5"/>
    <mergeCell ref="C6:G7"/>
    <mergeCell ref="A2:G3"/>
    <mergeCell ref="H2:H3"/>
    <mergeCell ref="I2:I3"/>
    <mergeCell ref="A4:B4"/>
    <mergeCell ref="I4:J4"/>
  </mergeCells>
  <phoneticPr fontId="9"/>
  <conditionalFormatting sqref="C4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4:F4 I4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4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rintOptions horizontalCentered="1" verticalCentered="1"/>
  <pageMargins left="0" right="0" top="0" bottom="0" header="0" footer="0"/>
  <pageSetup paperSize="9" scale="70" orientation="portrait" r:id="rId1"/>
  <colBreaks count="1" manualBreakCount="1">
    <brk id="7" max="42" man="1"/>
  </colBreaks>
  <drawing r:id="rId2"/>
  <legacyDrawing r:id="rId3"/>
  <oleObjects>
    <mc:AlternateContent xmlns:mc="http://schemas.openxmlformats.org/markup-compatibility/2006">
      <mc:Choice Requires="x14">
        <oleObject progId="MSPhotoEd.3" shapeId="121857" r:id="rId4">
          <objectPr defaultSize="0" autoPict="0" r:id="rId5">
            <anchor moveWithCells="1" sizeWithCells="1">
              <from>
                <xdr:col>8</xdr:col>
                <xdr:colOff>19050</xdr:colOff>
                <xdr:row>39</xdr:row>
                <xdr:rowOff>180975</xdr:rowOff>
              </from>
              <to>
                <xdr:col>9</xdr:col>
                <xdr:colOff>333375</xdr:colOff>
                <xdr:row>41</xdr:row>
                <xdr:rowOff>38100</xdr:rowOff>
              </to>
            </anchor>
          </objectPr>
        </oleObject>
      </mc:Choice>
      <mc:Fallback>
        <oleObject progId="MSPhotoEd.3" shapeId="121857" r:id="rId4"/>
      </mc:Fallback>
    </mc:AlternateContent>
    <mc:AlternateContent xmlns:mc="http://schemas.openxmlformats.org/markup-compatibility/2006">
      <mc:Choice Requires="x14">
        <oleObject progId="MSPhotoEd.3" shapeId="121858" r:id="rId6">
          <objectPr defaultSize="0" autoPict="0" r:id="rId5">
            <anchor moveWithCells="1" sizeWithCells="1">
              <from>
                <xdr:col>6</xdr:col>
                <xdr:colOff>438150</xdr:colOff>
                <xdr:row>39</xdr:row>
                <xdr:rowOff>219075</xdr:rowOff>
              </from>
              <to>
                <xdr:col>6</xdr:col>
                <xdr:colOff>1409700</xdr:colOff>
                <xdr:row>40</xdr:row>
                <xdr:rowOff>257175</xdr:rowOff>
              </to>
            </anchor>
          </objectPr>
        </oleObject>
      </mc:Choice>
      <mc:Fallback>
        <oleObject progId="MSPhotoEd.3" shapeId="121858" r:id="rId6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48"/>
  <sheetViews>
    <sheetView view="pageBreakPreview" topLeftCell="A31" zoomScale="60" zoomScaleNormal="60" workbookViewId="0">
      <selection activeCell="C45" sqref="C45:H46"/>
    </sheetView>
  </sheetViews>
  <sheetFormatPr defaultRowHeight="22.5" x14ac:dyDescent="0.45"/>
  <cols>
    <col min="1" max="1" width="4.6640625" customWidth="1"/>
    <col min="2" max="2" width="4.21875" customWidth="1"/>
    <col min="3" max="3" width="20.77734375" style="162" customWidth="1"/>
    <col min="4" max="5" width="20.77734375" style="139" customWidth="1"/>
    <col min="6" max="6" width="20.77734375" style="230" customWidth="1"/>
    <col min="7" max="7" width="18.44140625" style="1" customWidth="1"/>
    <col min="8" max="8" width="12.6640625" style="1" hidden="1" customWidth="1"/>
    <col min="9" max="9" width="2.33203125" hidden="1" customWidth="1"/>
    <col min="10" max="10" width="5.6640625" hidden="1" customWidth="1"/>
    <col min="11" max="13" width="2.77734375" customWidth="1"/>
    <col min="15" max="15" width="8.77734375" customWidth="1"/>
    <col min="16" max="16" width="2.77734375" customWidth="1"/>
    <col min="17" max="17" width="8.77734375" customWidth="1"/>
    <col min="19" max="19" width="9.109375" customWidth="1"/>
  </cols>
  <sheetData>
    <row r="1" spans="1:24" ht="35.25" customHeight="1" x14ac:dyDescent="0.45">
      <c r="H1" s="5">
        <v>4</v>
      </c>
    </row>
    <row r="2" spans="1:24" ht="29.25" customHeight="1" x14ac:dyDescent="0.45">
      <c r="A2" s="556" t="s">
        <v>95</v>
      </c>
      <c r="B2" s="556"/>
      <c r="C2" s="556"/>
      <c r="D2" s="556"/>
      <c r="E2" s="556"/>
      <c r="F2" s="556"/>
      <c r="G2" s="556"/>
      <c r="H2" s="558"/>
      <c r="I2" s="560"/>
      <c r="J2" s="3"/>
    </row>
    <row r="3" spans="1:24" ht="13.5" customHeight="1" thickBot="1" x14ac:dyDescent="0.5">
      <c r="A3" s="557"/>
      <c r="B3" s="557"/>
      <c r="C3" s="557"/>
      <c r="D3" s="557"/>
      <c r="E3" s="557"/>
      <c r="F3" s="557"/>
      <c r="G3" s="557"/>
      <c r="H3" s="559"/>
      <c r="I3" s="561"/>
      <c r="J3" s="82"/>
    </row>
    <row r="4" spans="1:24" ht="36" customHeight="1" thickBot="1" x14ac:dyDescent="0.5">
      <c r="A4" s="562"/>
      <c r="B4" s="563"/>
      <c r="C4" s="145" t="s">
        <v>38</v>
      </c>
      <c r="D4" s="94" t="s">
        <v>39</v>
      </c>
      <c r="E4" s="93" t="s">
        <v>40</v>
      </c>
      <c r="F4" s="95" t="s">
        <v>41</v>
      </c>
      <c r="G4" s="99" t="s">
        <v>65</v>
      </c>
      <c r="H4" s="236"/>
      <c r="I4" s="564"/>
      <c r="J4" s="565"/>
      <c r="O4" s="2"/>
      <c r="P4" s="2"/>
      <c r="Q4" s="2"/>
      <c r="R4" s="2"/>
      <c r="S4" s="2"/>
      <c r="T4" s="2"/>
      <c r="U4" s="2"/>
      <c r="V4" s="2"/>
      <c r="W4" s="2"/>
      <c r="X4" s="2"/>
    </row>
    <row r="5" spans="1:24" s="167" customFormat="1" ht="38.25" customHeight="1" thickBot="1" x14ac:dyDescent="0.5">
      <c r="A5" s="643" t="s">
        <v>9</v>
      </c>
      <c r="B5" s="644"/>
      <c r="C5" s="645" t="s">
        <v>35</v>
      </c>
      <c r="D5" s="646"/>
      <c r="E5" s="646"/>
      <c r="F5" s="646"/>
      <c r="G5" s="647"/>
      <c r="H5" s="165" t="s">
        <v>22</v>
      </c>
      <c r="I5" s="648" t="s">
        <v>21</v>
      </c>
      <c r="J5" s="649"/>
      <c r="K5" s="166"/>
      <c r="N5" s="619"/>
      <c r="O5" s="619"/>
      <c r="P5" s="619"/>
      <c r="Q5" s="2"/>
      <c r="R5" s="620"/>
      <c r="S5" s="620"/>
      <c r="T5" s="620"/>
      <c r="V5" s="2"/>
      <c r="W5" s="2"/>
      <c r="X5" s="2"/>
    </row>
    <row r="6" spans="1:24" ht="18" customHeight="1" x14ac:dyDescent="0.45">
      <c r="A6" s="621" t="s">
        <v>63</v>
      </c>
      <c r="B6" s="622"/>
      <c r="C6" s="625" t="s">
        <v>119</v>
      </c>
      <c r="D6" s="626"/>
      <c r="E6" s="627"/>
      <c r="F6" s="627"/>
      <c r="G6" s="628"/>
      <c r="H6" s="86"/>
      <c r="I6" s="86"/>
      <c r="J6" s="87"/>
      <c r="K6" s="113"/>
      <c r="L6" s="109"/>
      <c r="M6" s="28"/>
      <c r="N6" s="18"/>
      <c r="O6" s="20"/>
      <c r="Q6" s="20"/>
      <c r="R6" s="20"/>
      <c r="S6" s="13"/>
      <c r="T6" s="14"/>
      <c r="U6" s="15"/>
      <c r="V6" s="11"/>
    </row>
    <row r="7" spans="1:24" ht="31.5" customHeight="1" x14ac:dyDescent="0.45">
      <c r="A7" s="623"/>
      <c r="B7" s="624"/>
      <c r="C7" s="629"/>
      <c r="D7" s="630"/>
      <c r="E7" s="631"/>
      <c r="F7" s="631"/>
      <c r="G7" s="632"/>
      <c r="H7" s="88"/>
      <c r="I7" s="88"/>
      <c r="J7" s="89"/>
      <c r="K7" s="109"/>
      <c r="L7" s="109"/>
      <c r="M7" s="28"/>
      <c r="N7" s="18"/>
      <c r="O7" s="18"/>
      <c r="Q7" s="20"/>
      <c r="R7" s="20"/>
      <c r="S7" s="13"/>
      <c r="T7" s="14"/>
      <c r="U7" s="15"/>
      <c r="V7" s="11"/>
    </row>
    <row r="8" spans="1:24" ht="31.5" customHeight="1" x14ac:dyDescent="0.45">
      <c r="A8" s="633" t="s">
        <v>70</v>
      </c>
      <c r="B8" s="634"/>
      <c r="C8" s="637"/>
      <c r="D8" s="638"/>
      <c r="E8" s="638"/>
      <c r="F8" s="638"/>
      <c r="G8" s="639"/>
      <c r="H8" s="120"/>
      <c r="I8" s="120"/>
      <c r="J8" s="121"/>
      <c r="K8" s="109"/>
      <c r="L8" s="109"/>
      <c r="M8" s="28"/>
      <c r="N8" s="18"/>
      <c r="O8" s="18"/>
      <c r="Q8" s="20"/>
      <c r="R8" s="20"/>
      <c r="S8" s="13"/>
      <c r="T8" s="14"/>
      <c r="U8" s="15"/>
      <c r="V8" s="11"/>
    </row>
    <row r="9" spans="1:24" ht="14.25" customHeight="1" x14ac:dyDescent="0.45">
      <c r="A9" s="635"/>
      <c r="B9" s="636"/>
      <c r="C9" s="640"/>
      <c r="D9" s="641"/>
      <c r="E9" s="641"/>
      <c r="F9" s="641"/>
      <c r="G9" s="642"/>
      <c r="H9" s="120"/>
      <c r="I9" s="120"/>
      <c r="J9" s="121"/>
      <c r="K9" s="109"/>
      <c r="L9" s="109"/>
      <c r="M9" s="28"/>
      <c r="N9" s="18"/>
      <c r="O9" s="18"/>
      <c r="Q9" s="20"/>
      <c r="R9" s="20"/>
      <c r="S9" s="13"/>
      <c r="T9" s="14"/>
      <c r="U9" s="15"/>
      <c r="V9" s="11"/>
    </row>
    <row r="10" spans="1:24" ht="32.25" customHeight="1" x14ac:dyDescent="0.45">
      <c r="A10" s="123">
        <v>29</v>
      </c>
      <c r="B10" s="122" t="s">
        <v>23</v>
      </c>
      <c r="C10" s="161" t="s">
        <v>64</v>
      </c>
      <c r="D10" s="170" t="s">
        <v>46</v>
      </c>
      <c r="E10" s="171" t="s">
        <v>50</v>
      </c>
      <c r="F10" s="171" t="s">
        <v>56</v>
      </c>
      <c r="G10" s="207" t="s">
        <v>57</v>
      </c>
      <c r="H10" s="116"/>
      <c r="I10" s="116"/>
      <c r="J10" s="117"/>
      <c r="K10" s="109"/>
      <c r="L10" s="109"/>
      <c r="M10" s="28"/>
      <c r="N10" s="18"/>
      <c r="O10" s="18"/>
      <c r="Q10" s="18"/>
      <c r="R10" s="18"/>
      <c r="S10" s="13"/>
      <c r="T10" s="14"/>
      <c r="U10" s="15"/>
      <c r="V10" s="11"/>
    </row>
    <row r="11" spans="1:24" ht="32.25" customHeight="1" thickBot="1" x14ac:dyDescent="0.5">
      <c r="A11" s="124">
        <v>30</v>
      </c>
      <c r="B11" s="125" t="s">
        <v>7</v>
      </c>
      <c r="C11" s="169" t="s">
        <v>61</v>
      </c>
      <c r="D11" s="138"/>
      <c r="E11" s="176" t="s">
        <v>48</v>
      </c>
      <c r="F11" s="175"/>
      <c r="G11" s="208" t="s">
        <v>57</v>
      </c>
      <c r="H11" s="118"/>
      <c r="I11" s="118"/>
      <c r="J11" s="119"/>
      <c r="K11" s="109"/>
      <c r="L11" s="109"/>
      <c r="M11" s="28"/>
      <c r="N11" s="18"/>
      <c r="O11" s="26"/>
      <c r="P11" s="14"/>
      <c r="Q11" s="20"/>
      <c r="R11" s="20"/>
      <c r="S11" s="13"/>
      <c r="T11" s="14"/>
      <c r="U11" s="15"/>
      <c r="V11" s="11"/>
    </row>
    <row r="12" spans="1:24" ht="24.75" customHeight="1" thickTop="1" thickBot="1" x14ac:dyDescent="0.5">
      <c r="A12" s="650" t="s">
        <v>94</v>
      </c>
      <c r="B12" s="651"/>
      <c r="C12" s="652"/>
      <c r="D12" s="653"/>
      <c r="E12" s="653"/>
      <c r="F12" s="653"/>
      <c r="G12" s="654"/>
      <c r="H12" s="189"/>
      <c r="I12" s="189"/>
      <c r="J12" s="190"/>
      <c r="K12" s="109"/>
      <c r="L12" s="109"/>
      <c r="M12" s="28"/>
      <c r="N12" s="18"/>
      <c r="O12" s="26"/>
      <c r="P12" s="14"/>
      <c r="Q12" s="20"/>
      <c r="R12" s="20"/>
      <c r="S12" s="13"/>
      <c r="T12" s="14"/>
      <c r="U12" s="15"/>
      <c r="V12" s="11"/>
    </row>
    <row r="13" spans="1:24" ht="32.25" customHeight="1" thickTop="1" x14ac:dyDescent="0.45">
      <c r="A13" s="123">
        <v>1</v>
      </c>
      <c r="B13" s="193" t="s">
        <v>8</v>
      </c>
      <c r="C13" s="191" t="s">
        <v>19</v>
      </c>
      <c r="D13" s="140"/>
      <c r="E13" s="140" t="s">
        <v>51</v>
      </c>
      <c r="F13" s="192" t="s">
        <v>69</v>
      </c>
      <c r="G13" s="207" t="s">
        <v>57</v>
      </c>
      <c r="H13" s="232"/>
      <c r="I13" s="232"/>
      <c r="J13" s="233"/>
      <c r="K13" s="109"/>
      <c r="L13" s="109"/>
      <c r="M13" s="28"/>
      <c r="N13" s="25"/>
      <c r="O13" s="20"/>
      <c r="P13" s="14"/>
      <c r="Q13" s="20"/>
      <c r="R13" s="20"/>
      <c r="S13" s="13"/>
      <c r="T13" s="14"/>
      <c r="U13" s="15"/>
      <c r="V13" s="11"/>
    </row>
    <row r="14" spans="1:24" ht="32.25" customHeight="1" x14ac:dyDescent="0.45">
      <c r="A14" s="123">
        <v>2</v>
      </c>
      <c r="B14" s="122" t="s">
        <v>2</v>
      </c>
      <c r="C14" s="172"/>
      <c r="D14" s="141" t="s">
        <v>53</v>
      </c>
      <c r="E14" s="141" t="s">
        <v>16</v>
      </c>
      <c r="F14" s="141" t="s">
        <v>71</v>
      </c>
      <c r="G14" s="207" t="s">
        <v>57</v>
      </c>
      <c r="H14" s="234"/>
      <c r="I14" s="234"/>
      <c r="J14" s="235"/>
      <c r="K14" s="24"/>
      <c r="L14" s="24"/>
      <c r="M14" s="28"/>
      <c r="N14" s="18"/>
      <c r="O14" s="20"/>
      <c r="P14" s="16"/>
      <c r="Q14" s="20"/>
      <c r="R14" s="20"/>
    </row>
    <row r="15" spans="1:24" ht="32.25" customHeight="1" x14ac:dyDescent="0.45">
      <c r="A15" s="123">
        <v>3</v>
      </c>
      <c r="B15" s="122" t="s">
        <v>3</v>
      </c>
      <c r="C15" s="178" t="s">
        <v>72</v>
      </c>
      <c r="D15" s="144" t="s">
        <v>32</v>
      </c>
      <c r="E15" s="144"/>
      <c r="F15" s="144" t="s">
        <v>44</v>
      </c>
      <c r="G15" s="44" t="s">
        <v>57</v>
      </c>
      <c r="H15" s="100"/>
      <c r="I15" s="100"/>
      <c r="J15" s="101"/>
      <c r="K15" s="24"/>
      <c r="L15" s="24"/>
      <c r="M15" s="28"/>
      <c r="N15" s="18"/>
      <c r="O15" s="20"/>
      <c r="Q15" s="20"/>
      <c r="R15" s="20"/>
    </row>
    <row r="16" spans="1:24" ht="17.100000000000001" customHeight="1" x14ac:dyDescent="0.45">
      <c r="A16" s="123">
        <v>4</v>
      </c>
      <c r="B16" s="122" t="s">
        <v>4</v>
      </c>
      <c r="C16" s="41"/>
      <c r="D16" s="45"/>
      <c r="E16" s="45"/>
      <c r="F16" s="45"/>
      <c r="G16" s="150"/>
      <c r="H16" s="25"/>
      <c r="I16" s="26"/>
      <c r="J16" s="29"/>
      <c r="K16" s="24"/>
      <c r="L16" s="24"/>
      <c r="M16" s="28"/>
      <c r="N16" s="18"/>
      <c r="O16" s="18"/>
      <c r="Q16" s="20"/>
      <c r="R16" s="20"/>
    </row>
    <row r="17" spans="1:20" ht="17.100000000000001" customHeight="1" x14ac:dyDescent="0.45">
      <c r="A17" s="194">
        <v>5</v>
      </c>
      <c r="B17" s="195" t="s">
        <v>5</v>
      </c>
      <c r="C17" s="41"/>
      <c r="D17" s="45"/>
      <c r="E17" s="45"/>
      <c r="F17" s="45"/>
      <c r="G17" s="151"/>
      <c r="H17" s="25"/>
      <c r="I17" s="26"/>
      <c r="J17" s="29"/>
      <c r="K17" s="586"/>
      <c r="L17" s="231"/>
      <c r="M17" s="230"/>
      <c r="N17" s="18"/>
      <c r="O17" s="18"/>
      <c r="Q17" s="18"/>
      <c r="R17" s="18"/>
    </row>
    <row r="18" spans="1:20" s="35" customFormat="1" ht="32.25" customHeight="1" x14ac:dyDescent="0.45">
      <c r="A18" s="123">
        <v>6</v>
      </c>
      <c r="B18" s="122" t="s">
        <v>6</v>
      </c>
      <c r="C18" s="218"/>
      <c r="D18" s="173" t="s">
        <v>46</v>
      </c>
      <c r="E18" s="141" t="s">
        <v>50</v>
      </c>
      <c r="F18" s="174"/>
      <c r="G18" s="137" t="s">
        <v>31</v>
      </c>
      <c r="H18" s="84"/>
      <c r="I18" s="84"/>
      <c r="J18" s="85"/>
      <c r="K18" s="586"/>
      <c r="L18" s="110"/>
      <c r="M18" s="32"/>
      <c r="N18" s="33"/>
      <c r="O18" s="34"/>
      <c r="Q18" s="34"/>
      <c r="R18" s="34"/>
    </row>
    <row r="19" spans="1:20" s="30" customFormat="1" ht="32.25" customHeight="1" x14ac:dyDescent="0.45">
      <c r="A19" s="123">
        <v>7</v>
      </c>
      <c r="B19" s="122" t="s">
        <v>7</v>
      </c>
      <c r="C19" s="168"/>
      <c r="D19" s="177" t="s">
        <v>37</v>
      </c>
      <c r="E19" s="179" t="s">
        <v>48</v>
      </c>
      <c r="F19" s="144" t="s">
        <v>83</v>
      </c>
      <c r="G19" s="137" t="s">
        <v>31</v>
      </c>
      <c r="H19" s="84"/>
      <c r="I19" s="84"/>
      <c r="J19" s="85"/>
      <c r="K19" s="586"/>
      <c r="L19" s="111"/>
      <c r="M19" s="52"/>
      <c r="N19" s="51"/>
      <c r="O19" s="53"/>
      <c r="Q19" s="53"/>
      <c r="R19" s="53"/>
    </row>
    <row r="20" spans="1:20" ht="32.25" customHeight="1" x14ac:dyDescent="0.45">
      <c r="A20" s="123">
        <v>8</v>
      </c>
      <c r="B20" s="122" t="s">
        <v>8</v>
      </c>
      <c r="C20" s="168"/>
      <c r="D20" s="144" t="s">
        <v>29</v>
      </c>
      <c r="E20" s="144" t="s">
        <v>13</v>
      </c>
      <c r="F20" s="144" t="s">
        <v>73</v>
      </c>
      <c r="G20" s="137" t="s">
        <v>31</v>
      </c>
      <c r="H20" s="102"/>
      <c r="I20" s="102"/>
      <c r="J20" s="103"/>
      <c r="K20" s="586"/>
      <c r="L20" s="231"/>
      <c r="M20" s="230"/>
      <c r="N20" s="18"/>
      <c r="O20" s="20"/>
      <c r="Q20" s="20"/>
      <c r="R20" s="20"/>
      <c r="T20" s="21"/>
    </row>
    <row r="21" spans="1:20" ht="32.25" customHeight="1" thickBot="1" x14ac:dyDescent="0.5">
      <c r="A21" s="123">
        <v>9</v>
      </c>
      <c r="B21" s="122" t="s">
        <v>2</v>
      </c>
      <c r="C21" s="180" t="s">
        <v>18</v>
      </c>
      <c r="D21" s="174" t="s">
        <v>17</v>
      </c>
      <c r="E21" s="174" t="s">
        <v>50</v>
      </c>
      <c r="F21" s="83" t="s">
        <v>78</v>
      </c>
      <c r="G21" s="137" t="s">
        <v>31</v>
      </c>
      <c r="H21" s="104"/>
      <c r="I21" s="104"/>
      <c r="J21" s="105"/>
      <c r="K21" s="587"/>
      <c r="L21" s="231"/>
      <c r="M21" s="230"/>
    </row>
    <row r="22" spans="1:20" s="71" customFormat="1" ht="38.1" customHeight="1" x14ac:dyDescent="0.45">
      <c r="A22" s="123">
        <v>10</v>
      </c>
      <c r="B22" s="122" t="s">
        <v>3</v>
      </c>
      <c r="C22" s="59" t="s">
        <v>75</v>
      </c>
      <c r="D22" s="221" t="s">
        <v>74</v>
      </c>
      <c r="E22" s="140"/>
      <c r="F22" s="171" t="s">
        <v>76</v>
      </c>
      <c r="G22" s="137" t="s">
        <v>31</v>
      </c>
      <c r="H22" s="90"/>
      <c r="I22" s="588" t="s">
        <v>57</v>
      </c>
      <c r="J22" s="589"/>
      <c r="K22" s="587"/>
      <c r="L22" s="112"/>
      <c r="M22" s="79"/>
      <c r="R22" s="72"/>
      <c r="S22" s="80"/>
      <c r="T22" s="80"/>
    </row>
    <row r="23" spans="1:20" s="67" customFormat="1" ht="17.100000000000001" customHeight="1" x14ac:dyDescent="0.45">
      <c r="A23" s="123">
        <v>11</v>
      </c>
      <c r="B23" s="122" t="s">
        <v>4</v>
      </c>
      <c r="C23" s="152"/>
      <c r="D23" s="153"/>
      <c r="E23" s="154"/>
      <c r="F23" s="154"/>
      <c r="G23" s="155"/>
      <c r="H23" s="91"/>
      <c r="I23" s="590" t="s">
        <v>57</v>
      </c>
      <c r="J23" s="591"/>
      <c r="K23" s="66"/>
      <c r="L23" s="66"/>
      <c r="R23" s="68"/>
      <c r="S23" s="69"/>
      <c r="T23" s="70"/>
    </row>
    <row r="24" spans="1:20" s="71" customFormat="1" ht="17.100000000000001" customHeight="1" x14ac:dyDescent="0.45">
      <c r="A24" s="194">
        <v>12</v>
      </c>
      <c r="B24" s="195" t="s">
        <v>5</v>
      </c>
      <c r="C24" s="156"/>
      <c r="D24" s="157"/>
      <c r="E24" s="157"/>
      <c r="F24" s="157"/>
      <c r="G24" s="155"/>
      <c r="H24" s="91"/>
      <c r="I24" s="590" t="s">
        <v>57</v>
      </c>
      <c r="J24" s="591"/>
      <c r="K24" s="73"/>
      <c r="R24" s="72"/>
      <c r="S24" s="72"/>
      <c r="T24" s="72"/>
    </row>
    <row r="25" spans="1:20" s="71" customFormat="1" ht="38.1" customHeight="1" x14ac:dyDescent="0.45">
      <c r="A25" s="123">
        <v>13</v>
      </c>
      <c r="B25" s="122" t="s">
        <v>6</v>
      </c>
      <c r="C25" s="149" t="s">
        <v>77</v>
      </c>
      <c r="D25" s="170" t="s">
        <v>98</v>
      </c>
      <c r="E25" s="171" t="s">
        <v>47</v>
      </c>
      <c r="F25" s="171" t="s">
        <v>78</v>
      </c>
      <c r="G25" s="106" t="s">
        <v>57</v>
      </c>
      <c r="H25" s="91"/>
      <c r="I25" s="590" t="s">
        <v>57</v>
      </c>
      <c r="J25" s="591"/>
      <c r="K25" s="73"/>
      <c r="R25" s="74"/>
      <c r="S25" s="72"/>
      <c r="T25" s="74"/>
    </row>
    <row r="26" spans="1:20" s="75" customFormat="1" ht="38.1" customHeight="1" x14ac:dyDescent="0.45">
      <c r="A26" s="123">
        <v>14</v>
      </c>
      <c r="B26" s="122" t="s">
        <v>7</v>
      </c>
      <c r="C26" s="47" t="s">
        <v>34</v>
      </c>
      <c r="D26" s="196" t="s">
        <v>97</v>
      </c>
      <c r="E26" s="179" t="s">
        <v>48</v>
      </c>
      <c r="F26" s="179" t="s">
        <v>43</v>
      </c>
      <c r="G26" s="106" t="s">
        <v>57</v>
      </c>
      <c r="H26" s="91"/>
      <c r="I26" s="590" t="s">
        <v>57</v>
      </c>
      <c r="J26" s="591"/>
      <c r="K26" s="114"/>
      <c r="R26" s="76"/>
      <c r="S26" s="76"/>
      <c r="T26" s="76"/>
    </row>
    <row r="27" spans="1:20" s="71" customFormat="1" ht="36.950000000000003" customHeight="1" x14ac:dyDescent="0.45">
      <c r="A27" s="123">
        <v>15</v>
      </c>
      <c r="B27" s="122" t="s">
        <v>8</v>
      </c>
      <c r="C27" s="180" t="s">
        <v>36</v>
      </c>
      <c r="D27" s="174" t="s">
        <v>53</v>
      </c>
      <c r="E27" s="174" t="s">
        <v>49</v>
      </c>
      <c r="F27" s="179" t="s">
        <v>69</v>
      </c>
      <c r="G27" s="106" t="s">
        <v>57</v>
      </c>
      <c r="H27" s="126"/>
      <c r="I27" s="126"/>
      <c r="J27" s="127"/>
      <c r="K27" s="73"/>
      <c r="Q27" s="81"/>
      <c r="R27" s="72"/>
      <c r="S27" s="72"/>
      <c r="T27" s="72"/>
    </row>
    <row r="28" spans="1:20" s="71" customFormat="1" ht="36.950000000000003" customHeight="1" x14ac:dyDescent="0.45">
      <c r="A28" s="123">
        <v>16</v>
      </c>
      <c r="B28" s="122" t="s">
        <v>2</v>
      </c>
      <c r="C28" s="146" t="s">
        <v>79</v>
      </c>
      <c r="D28" s="174" t="s">
        <v>12</v>
      </c>
      <c r="E28" s="174" t="s">
        <v>51</v>
      </c>
      <c r="F28" s="198" t="s">
        <v>54</v>
      </c>
      <c r="G28" s="106" t="s">
        <v>57</v>
      </c>
      <c r="H28" s="128"/>
      <c r="I28" s="128"/>
      <c r="J28" s="129"/>
      <c r="K28" s="73"/>
      <c r="P28" s="72"/>
    </row>
    <row r="29" spans="1:20" s="67" customFormat="1" ht="38.1" customHeight="1" x14ac:dyDescent="0.45">
      <c r="A29" s="123">
        <v>17</v>
      </c>
      <c r="B29" s="122" t="s">
        <v>3</v>
      </c>
      <c r="C29" s="211" t="s">
        <v>80</v>
      </c>
      <c r="D29" s="61" t="s">
        <v>42</v>
      </c>
      <c r="E29" s="197" t="s">
        <v>52</v>
      </c>
      <c r="F29" s="198" t="s">
        <v>44</v>
      </c>
      <c r="G29" s="106" t="s">
        <v>57</v>
      </c>
      <c r="H29" s="239"/>
      <c r="I29" s="590" t="s">
        <v>58</v>
      </c>
      <c r="J29" s="591"/>
      <c r="K29" s="115"/>
      <c r="P29" s="68"/>
    </row>
    <row r="30" spans="1:20" s="67" customFormat="1" ht="17.100000000000001" customHeight="1" x14ac:dyDescent="0.45">
      <c r="A30" s="123">
        <v>18</v>
      </c>
      <c r="B30" s="122" t="s">
        <v>4</v>
      </c>
      <c r="C30" s="241"/>
      <c r="D30" s="159"/>
      <c r="E30" s="154"/>
      <c r="F30" s="157"/>
      <c r="G30" s="160"/>
      <c r="H30" s="237"/>
      <c r="I30" s="603" t="s">
        <v>58</v>
      </c>
      <c r="J30" s="604"/>
      <c r="K30" s="115"/>
      <c r="N30" s="66"/>
      <c r="P30" s="77"/>
    </row>
    <row r="31" spans="1:20" s="67" customFormat="1" ht="17.100000000000001" customHeight="1" x14ac:dyDescent="0.45">
      <c r="A31" s="194">
        <v>19</v>
      </c>
      <c r="B31" s="195" t="s">
        <v>5</v>
      </c>
      <c r="C31" s="240"/>
      <c r="D31" s="157"/>
      <c r="E31" s="157"/>
      <c r="F31" s="154"/>
      <c r="G31" s="160"/>
      <c r="H31" s="237"/>
      <c r="I31" s="603" t="s">
        <v>58</v>
      </c>
      <c r="J31" s="604"/>
      <c r="K31" s="115"/>
      <c r="P31" s="68"/>
    </row>
    <row r="32" spans="1:20" s="71" customFormat="1" ht="38.1" customHeight="1" x14ac:dyDescent="0.45">
      <c r="A32" s="123">
        <v>20</v>
      </c>
      <c r="B32" s="122" t="s">
        <v>6</v>
      </c>
      <c r="C32" s="181" t="s">
        <v>59</v>
      </c>
      <c r="D32" s="183" t="s">
        <v>81</v>
      </c>
      <c r="E32" s="174" t="s">
        <v>50</v>
      </c>
      <c r="F32" s="182" t="s">
        <v>45</v>
      </c>
      <c r="G32" s="107" t="s">
        <v>58</v>
      </c>
      <c r="H32" s="237"/>
      <c r="I32" s="603" t="s">
        <v>58</v>
      </c>
      <c r="J32" s="604"/>
      <c r="K32" s="73"/>
      <c r="P32" s="72"/>
      <c r="Q32" s="78"/>
    </row>
    <row r="33" spans="1:16" s="71" customFormat="1" ht="38.1" customHeight="1" x14ac:dyDescent="0.45">
      <c r="A33" s="123">
        <v>21</v>
      </c>
      <c r="B33" s="122" t="s">
        <v>7</v>
      </c>
      <c r="C33" s="187" t="s">
        <v>82</v>
      </c>
      <c r="D33" s="65" t="s">
        <v>60</v>
      </c>
      <c r="E33" s="179" t="s">
        <v>48</v>
      </c>
      <c r="F33" s="174" t="s">
        <v>67</v>
      </c>
      <c r="G33" s="107" t="s">
        <v>58</v>
      </c>
      <c r="H33" s="238"/>
      <c r="I33" s="593" t="s">
        <v>58</v>
      </c>
      <c r="J33" s="594"/>
      <c r="K33" s="73"/>
      <c r="O33" s="78"/>
    </row>
    <row r="34" spans="1:16" s="71" customFormat="1" ht="36.950000000000003" customHeight="1" x14ac:dyDescent="0.45">
      <c r="A34" s="123">
        <v>22</v>
      </c>
      <c r="B34" s="122" t="s">
        <v>8</v>
      </c>
      <c r="C34" s="184" t="s">
        <v>55</v>
      </c>
      <c r="D34" s="174" t="s">
        <v>53</v>
      </c>
      <c r="E34" s="174" t="s">
        <v>49</v>
      </c>
      <c r="F34" s="179" t="s">
        <v>83</v>
      </c>
      <c r="G34" s="107" t="s">
        <v>58</v>
      </c>
      <c r="H34" s="130"/>
      <c r="I34" s="130"/>
      <c r="J34" s="130"/>
      <c r="K34" s="81"/>
    </row>
    <row r="35" spans="1:16" ht="17.100000000000001" customHeight="1" x14ac:dyDescent="0.45">
      <c r="A35" s="194">
        <v>23</v>
      </c>
      <c r="B35" s="195" t="s">
        <v>2</v>
      </c>
      <c r="C35" s="655"/>
      <c r="D35" s="656"/>
      <c r="E35" s="656"/>
      <c r="F35" s="656"/>
      <c r="G35" s="657"/>
      <c r="H35" s="131"/>
      <c r="I35" s="131"/>
      <c r="J35" s="132"/>
      <c r="K35" s="27"/>
    </row>
    <row r="36" spans="1:16" s="71" customFormat="1" ht="17.100000000000001" customHeight="1" x14ac:dyDescent="0.45">
      <c r="A36" s="194">
        <v>24</v>
      </c>
      <c r="B36" s="195" t="s">
        <v>3</v>
      </c>
      <c r="C36" s="658"/>
      <c r="D36" s="659"/>
      <c r="E36" s="659"/>
      <c r="F36" s="659"/>
      <c r="G36" s="660"/>
      <c r="H36" s="92"/>
      <c r="I36" s="617" t="s">
        <v>57</v>
      </c>
      <c r="J36" s="618"/>
      <c r="K36" s="73"/>
      <c r="P36" s="81"/>
    </row>
    <row r="37" spans="1:16" s="71" customFormat="1" ht="16.5" customHeight="1" x14ac:dyDescent="0.45">
      <c r="A37" s="194">
        <v>25</v>
      </c>
      <c r="B37" s="195" t="s">
        <v>4</v>
      </c>
      <c r="C37" s="658"/>
      <c r="D37" s="659"/>
      <c r="E37" s="659"/>
      <c r="F37" s="659"/>
      <c r="G37" s="660"/>
      <c r="H37" s="133"/>
      <c r="I37" s="593" t="s">
        <v>57</v>
      </c>
      <c r="J37" s="594"/>
      <c r="K37" s="73"/>
    </row>
    <row r="38" spans="1:16" ht="17.25" customHeight="1" x14ac:dyDescent="0.45">
      <c r="A38" s="194">
        <v>26</v>
      </c>
      <c r="B38" s="195" t="s">
        <v>5</v>
      </c>
      <c r="C38" s="661"/>
      <c r="D38" s="662"/>
      <c r="E38" s="662"/>
      <c r="F38" s="662"/>
      <c r="G38" s="663"/>
      <c r="H38" s="158"/>
      <c r="I38" s="135"/>
      <c r="J38" s="135"/>
      <c r="K38" s="24"/>
    </row>
    <row r="39" spans="1:16" ht="36.950000000000003" customHeight="1" x14ac:dyDescent="0.45">
      <c r="A39" s="123">
        <v>27</v>
      </c>
      <c r="B39" s="122" t="s">
        <v>6</v>
      </c>
      <c r="C39" s="47" t="s">
        <v>84</v>
      </c>
      <c r="D39" s="174" t="s">
        <v>14</v>
      </c>
      <c r="E39" s="174" t="s">
        <v>85</v>
      </c>
      <c r="F39" s="174" t="s">
        <v>86</v>
      </c>
      <c r="G39" s="106" t="s">
        <v>30</v>
      </c>
      <c r="H39" s="158"/>
      <c r="I39" s="135"/>
      <c r="J39" s="135"/>
      <c r="K39" s="24"/>
    </row>
    <row r="40" spans="1:16" ht="36.950000000000003" customHeight="1" x14ac:dyDescent="0.45">
      <c r="A40" s="123">
        <v>28</v>
      </c>
      <c r="B40" s="122" t="s">
        <v>7</v>
      </c>
      <c r="C40" s="180" t="s">
        <v>28</v>
      </c>
      <c r="D40" s="188" t="s">
        <v>87</v>
      </c>
      <c r="E40" s="65" t="s">
        <v>46</v>
      </c>
      <c r="F40" s="185" t="s">
        <v>88</v>
      </c>
      <c r="G40" s="106" t="s">
        <v>30</v>
      </c>
      <c r="H40" s="158"/>
      <c r="I40" s="135"/>
      <c r="J40" s="135"/>
      <c r="K40" s="24"/>
    </row>
    <row r="41" spans="1:16" ht="38.1" customHeight="1" x14ac:dyDescent="0.45">
      <c r="A41" s="123">
        <v>29</v>
      </c>
      <c r="B41" s="122" t="s">
        <v>8</v>
      </c>
      <c r="C41" s="180" t="s">
        <v>49</v>
      </c>
      <c r="D41" s="141" t="s">
        <v>53</v>
      </c>
      <c r="E41" s="186" t="s">
        <v>52</v>
      </c>
      <c r="F41" s="144" t="s">
        <v>73</v>
      </c>
      <c r="G41" s="106" t="s">
        <v>30</v>
      </c>
      <c r="H41" s="209"/>
      <c r="I41" s="136"/>
      <c r="J41" s="136"/>
      <c r="K41" s="24"/>
    </row>
    <row r="42" spans="1:16" ht="38.1" customHeight="1" x14ac:dyDescent="0.45">
      <c r="A42" s="123">
        <v>30</v>
      </c>
      <c r="B42" s="122" t="s">
        <v>2</v>
      </c>
      <c r="C42" s="187" t="s">
        <v>89</v>
      </c>
      <c r="D42" s="174" t="s">
        <v>51</v>
      </c>
      <c r="E42" s="179" t="s">
        <v>48</v>
      </c>
      <c r="F42" s="174" t="s">
        <v>90</v>
      </c>
      <c r="G42" s="106" t="s">
        <v>30</v>
      </c>
      <c r="H42" s="209"/>
      <c r="I42" s="136"/>
      <c r="J42" s="136"/>
      <c r="K42" s="24"/>
    </row>
    <row r="43" spans="1:16" ht="38.1" customHeight="1" x14ac:dyDescent="0.45">
      <c r="A43" s="123">
        <v>31</v>
      </c>
      <c r="B43" s="122" t="s">
        <v>3</v>
      </c>
      <c r="C43" s="147" t="s">
        <v>91</v>
      </c>
      <c r="D43" s="140" t="s">
        <v>12</v>
      </c>
      <c r="E43" s="42" t="s">
        <v>93</v>
      </c>
      <c r="F43" s="179" t="s">
        <v>92</v>
      </c>
      <c r="G43" s="106" t="s">
        <v>30</v>
      </c>
      <c r="H43" s="209"/>
      <c r="I43" s="136"/>
      <c r="J43" s="136"/>
      <c r="K43" s="24"/>
    </row>
    <row r="44" spans="1:16" ht="0.75" customHeight="1" x14ac:dyDescent="0.45">
      <c r="A44" s="123">
        <v>33</v>
      </c>
      <c r="B44" s="17"/>
      <c r="C44" s="148"/>
      <c r="D44" s="136"/>
      <c r="E44" s="136"/>
      <c r="F44" s="136"/>
      <c r="G44" s="210"/>
      <c r="H44" s="136"/>
      <c r="I44" s="136"/>
      <c r="J44" s="136"/>
      <c r="K44" s="24"/>
    </row>
    <row r="45" spans="1:16" ht="17.45" customHeight="1" x14ac:dyDescent="0.45">
      <c r="C45" s="664" t="s">
        <v>33</v>
      </c>
      <c r="D45" s="665"/>
      <c r="E45" s="665"/>
      <c r="F45" s="665"/>
      <c r="G45" s="665"/>
      <c r="H45" s="665"/>
      <c r="I45" s="134">
        <f ca="1">TODAY()</f>
        <v>44162</v>
      </c>
      <c r="J45" s="96"/>
      <c r="K45" s="27"/>
    </row>
    <row r="46" spans="1:16" ht="17.45" customHeight="1" thickBot="1" x14ac:dyDescent="0.5">
      <c r="C46" s="666"/>
      <c r="D46" s="667"/>
      <c r="E46" s="667"/>
      <c r="F46" s="667"/>
      <c r="G46" s="667"/>
      <c r="H46" s="667"/>
      <c r="I46" s="97"/>
      <c r="J46" s="98"/>
      <c r="K46" s="27"/>
      <c r="L46" s="24"/>
    </row>
    <row r="47" spans="1:16" ht="23.25" thickBot="1" x14ac:dyDescent="0.5">
      <c r="C47" s="163"/>
      <c r="D47" s="143"/>
      <c r="E47" s="142"/>
      <c r="F47" s="231"/>
      <c r="G47" s="40"/>
      <c r="H47" s="108"/>
      <c r="I47" s="97"/>
      <c r="J47" s="98"/>
    </row>
    <row r="48" spans="1:16" x14ac:dyDescent="0.45">
      <c r="C48" s="164"/>
      <c r="E48" s="142"/>
      <c r="F48" s="231"/>
    </row>
  </sheetData>
  <mergeCells count="31">
    <mergeCell ref="I33:J33"/>
    <mergeCell ref="C35:G38"/>
    <mergeCell ref="I36:J36"/>
    <mergeCell ref="I37:J37"/>
    <mergeCell ref="C45:H46"/>
    <mergeCell ref="I32:J32"/>
    <mergeCell ref="A12:B12"/>
    <mergeCell ref="C12:G12"/>
    <mergeCell ref="K17:K22"/>
    <mergeCell ref="I22:J22"/>
    <mergeCell ref="I23:J23"/>
    <mergeCell ref="I24:J24"/>
    <mergeCell ref="I25:J25"/>
    <mergeCell ref="I26:J26"/>
    <mergeCell ref="I29:J29"/>
    <mergeCell ref="I30:J30"/>
    <mergeCell ref="I31:J31"/>
    <mergeCell ref="N5:P5"/>
    <mergeCell ref="R5:T5"/>
    <mergeCell ref="A6:B7"/>
    <mergeCell ref="C6:G7"/>
    <mergeCell ref="A8:B9"/>
    <mergeCell ref="C8:G9"/>
    <mergeCell ref="A5:B5"/>
    <mergeCell ref="C5:G5"/>
    <mergeCell ref="I5:J5"/>
    <mergeCell ref="A2:G3"/>
    <mergeCell ref="H2:H3"/>
    <mergeCell ref="I2:I3"/>
    <mergeCell ref="A4:B4"/>
    <mergeCell ref="I4:J4"/>
  </mergeCells>
  <phoneticPr fontId="9"/>
  <conditionalFormatting sqref="C4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4:F4 I4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4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rintOptions horizontalCentered="1" verticalCentered="1"/>
  <pageMargins left="0" right="0" top="0" bottom="0" header="0" footer="0"/>
  <pageSetup paperSize="9" scale="63" orientation="portrait" r:id="rId1"/>
  <colBreaks count="1" manualBreakCount="1">
    <brk id="7" max="42" man="1"/>
  </colBreaks>
  <drawing r:id="rId2"/>
  <legacyDrawing r:id="rId3"/>
  <oleObjects>
    <mc:AlternateContent xmlns:mc="http://schemas.openxmlformats.org/markup-compatibility/2006">
      <mc:Choice Requires="x14">
        <oleObject progId="MSPhotoEd.3" shapeId="131073" r:id="rId4">
          <objectPr defaultSize="0" autoPict="0" r:id="rId5">
            <anchor moveWithCells="1" sizeWithCells="1">
              <from>
                <xdr:col>8</xdr:col>
                <xdr:colOff>19050</xdr:colOff>
                <xdr:row>44</xdr:row>
                <xdr:rowOff>180975</xdr:rowOff>
              </from>
              <to>
                <xdr:col>9</xdr:col>
                <xdr:colOff>333375</xdr:colOff>
                <xdr:row>46</xdr:row>
                <xdr:rowOff>38100</xdr:rowOff>
              </to>
            </anchor>
          </objectPr>
        </oleObject>
      </mc:Choice>
      <mc:Fallback>
        <oleObject progId="MSPhotoEd.3" shapeId="131073" r:id="rId4"/>
      </mc:Fallback>
    </mc:AlternateContent>
    <mc:AlternateContent xmlns:mc="http://schemas.openxmlformats.org/markup-compatibility/2006">
      <mc:Choice Requires="x14">
        <oleObject progId="MSPhotoEd.3" shapeId="131074" r:id="rId6">
          <objectPr defaultSize="0" autoPict="0" r:id="rId5">
            <anchor moveWithCells="1" sizeWithCells="1">
              <from>
                <xdr:col>6</xdr:col>
                <xdr:colOff>304800</xdr:colOff>
                <xdr:row>44</xdr:row>
                <xdr:rowOff>66675</xdr:rowOff>
              </from>
              <to>
                <xdr:col>6</xdr:col>
                <xdr:colOff>1504950</xdr:colOff>
                <xdr:row>45</xdr:row>
                <xdr:rowOff>180975</xdr:rowOff>
              </to>
            </anchor>
          </objectPr>
        </oleObject>
      </mc:Choice>
      <mc:Fallback>
        <oleObject progId="MSPhotoEd.3" shapeId="131074" r:id="rId6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38"/>
  <sheetViews>
    <sheetView view="pageBreakPreview" zoomScale="68" zoomScaleNormal="68" zoomScaleSheetLayoutView="68" workbookViewId="0">
      <selection activeCell="A37" sqref="A37:G38"/>
    </sheetView>
  </sheetViews>
  <sheetFormatPr defaultRowHeight="24.75" x14ac:dyDescent="0.45"/>
  <cols>
    <col min="1" max="1" width="4.6640625" customWidth="1"/>
    <col min="2" max="2" width="4.21875" customWidth="1"/>
    <col min="3" max="3" width="21.5546875" style="336" customWidth="1"/>
    <col min="4" max="4" width="26.5546875" style="336" customWidth="1"/>
    <col min="5" max="5" width="19.21875" style="71" customWidth="1"/>
    <col min="6" max="6" width="13.6640625" style="1" customWidth="1"/>
    <col min="7" max="7" width="12.21875" style="1" hidden="1" customWidth="1"/>
    <col min="8" max="8" width="8.6640625" hidden="1" customWidth="1"/>
    <col min="9" max="9" width="7.21875" hidden="1" customWidth="1"/>
    <col min="10" max="12" width="2.77734375" customWidth="1"/>
    <col min="14" max="14" width="8.77734375" customWidth="1"/>
    <col min="15" max="15" width="2.77734375" customWidth="1"/>
    <col min="16" max="16" width="8.77734375" customWidth="1"/>
    <col min="18" max="18" width="9.109375" customWidth="1"/>
  </cols>
  <sheetData>
    <row r="1" spans="1:23" x14ac:dyDescent="0.45">
      <c r="G1" s="5">
        <v>4</v>
      </c>
    </row>
    <row r="2" spans="1:23" ht="29.25" customHeight="1" x14ac:dyDescent="0.45">
      <c r="A2" s="672" t="s">
        <v>180</v>
      </c>
      <c r="B2" s="672"/>
      <c r="C2" s="672"/>
      <c r="D2" s="672"/>
      <c r="E2" s="672"/>
      <c r="F2" s="672"/>
      <c r="G2" s="674" t="s">
        <v>24</v>
      </c>
      <c r="H2" s="560"/>
      <c r="I2" s="3"/>
    </row>
    <row r="3" spans="1:23" ht="13.5" customHeight="1" thickBot="1" x14ac:dyDescent="0.5">
      <c r="A3" s="673"/>
      <c r="B3" s="673"/>
      <c r="C3" s="673"/>
      <c r="D3" s="673"/>
      <c r="E3" s="673"/>
      <c r="F3" s="673"/>
      <c r="G3" s="675"/>
      <c r="H3" s="676"/>
      <c r="I3" s="4"/>
    </row>
    <row r="4" spans="1:23" ht="36" customHeight="1" thickTop="1" thickBot="1" x14ac:dyDescent="0.5">
      <c r="A4" s="677" t="s">
        <v>10</v>
      </c>
      <c r="B4" s="678"/>
      <c r="C4" s="350" t="s">
        <v>179</v>
      </c>
      <c r="D4" s="348" t="s">
        <v>1</v>
      </c>
      <c r="E4" s="316" t="s">
        <v>175</v>
      </c>
      <c r="F4" s="311" t="s">
        <v>0</v>
      </c>
      <c r="G4" s="6" t="s">
        <v>0</v>
      </c>
      <c r="H4" s="7" t="s">
        <v>11</v>
      </c>
      <c r="I4" s="8" t="s">
        <v>0</v>
      </c>
      <c r="N4" s="2"/>
      <c r="O4" s="2"/>
      <c r="P4" s="2"/>
      <c r="Q4" s="2"/>
      <c r="R4" s="2"/>
      <c r="S4" s="2"/>
      <c r="T4" s="2"/>
      <c r="U4" s="2"/>
      <c r="V4" s="2"/>
      <c r="W4" s="2"/>
    </row>
    <row r="5" spans="1:23" ht="29.45" customHeight="1" thickBot="1" x14ac:dyDescent="0.5">
      <c r="A5" s="679" t="s">
        <v>9</v>
      </c>
      <c r="B5" s="680"/>
      <c r="C5" s="351" t="s">
        <v>176</v>
      </c>
      <c r="D5" s="349" t="s">
        <v>177</v>
      </c>
      <c r="E5" s="317" t="s">
        <v>178</v>
      </c>
      <c r="F5" s="312" t="s">
        <v>176</v>
      </c>
      <c r="G5" s="48" t="s">
        <v>22</v>
      </c>
      <c r="H5" s="49" t="s">
        <v>20</v>
      </c>
      <c r="I5" s="22" t="s">
        <v>21</v>
      </c>
      <c r="J5" s="27"/>
      <c r="M5" s="681"/>
      <c r="N5" s="681"/>
      <c r="O5" s="681"/>
      <c r="P5" s="2"/>
      <c r="Q5" s="670"/>
      <c r="R5" s="670"/>
      <c r="S5" s="670"/>
      <c r="T5" s="12"/>
      <c r="U5" s="2"/>
      <c r="V5" s="2"/>
      <c r="W5" s="2"/>
    </row>
    <row r="6" spans="1:23" ht="32.1" customHeight="1" x14ac:dyDescent="0.45">
      <c r="A6" s="267">
        <v>1</v>
      </c>
      <c r="B6" s="269" t="s">
        <v>137</v>
      </c>
      <c r="C6" s="335" t="s">
        <v>181</v>
      </c>
      <c r="D6" s="335" t="s">
        <v>184</v>
      </c>
      <c r="E6" s="313" t="s">
        <v>189</v>
      </c>
      <c r="F6" s="289" t="s">
        <v>190</v>
      </c>
      <c r="G6" s="290" t="s">
        <v>144</v>
      </c>
      <c r="H6" s="291" t="s">
        <v>145</v>
      </c>
      <c r="I6" s="292" t="s">
        <v>146</v>
      </c>
      <c r="J6" s="24"/>
      <c r="M6" s="243"/>
      <c r="N6" s="243"/>
      <c r="O6" s="243"/>
      <c r="P6" s="2"/>
      <c r="Q6" s="242"/>
      <c r="R6" s="242"/>
      <c r="S6" s="242"/>
      <c r="T6" s="12"/>
      <c r="U6" s="2"/>
      <c r="V6" s="2"/>
      <c r="W6" s="2"/>
    </row>
    <row r="7" spans="1:23" ht="32.1" customHeight="1" x14ac:dyDescent="0.45">
      <c r="A7" s="266">
        <v>2</v>
      </c>
      <c r="B7" s="268" t="s">
        <v>25</v>
      </c>
      <c r="C7" s="328" t="s">
        <v>182</v>
      </c>
      <c r="D7" s="328" t="s">
        <v>186</v>
      </c>
      <c r="E7" s="294" t="s">
        <v>189</v>
      </c>
      <c r="F7" s="293" t="s">
        <v>190</v>
      </c>
      <c r="G7" s="295" t="s">
        <v>147</v>
      </c>
      <c r="H7" s="296" t="s">
        <v>145</v>
      </c>
      <c r="I7" s="297" t="s">
        <v>146</v>
      </c>
      <c r="J7" s="24"/>
      <c r="M7" s="243"/>
      <c r="N7" s="243"/>
      <c r="O7" s="243"/>
      <c r="P7" s="2"/>
      <c r="Q7" s="242"/>
      <c r="R7" s="242"/>
      <c r="S7" s="242"/>
      <c r="T7" s="12"/>
      <c r="U7" s="2"/>
      <c r="V7" s="2"/>
      <c r="W7" s="2"/>
    </row>
    <row r="8" spans="1:23" ht="31.9" customHeight="1" x14ac:dyDescent="0.45">
      <c r="A8" s="266">
        <v>3</v>
      </c>
      <c r="B8" s="268" t="s">
        <v>2</v>
      </c>
      <c r="C8" s="171" t="s">
        <v>191</v>
      </c>
      <c r="D8" s="171" t="s">
        <v>208</v>
      </c>
      <c r="E8" s="294" t="s">
        <v>189</v>
      </c>
      <c r="F8" s="293" t="s">
        <v>190</v>
      </c>
      <c r="G8" s="43" t="s">
        <v>148</v>
      </c>
      <c r="H8" s="296" t="s">
        <v>145</v>
      </c>
      <c r="I8" s="297" t="s">
        <v>146</v>
      </c>
      <c r="J8" s="10"/>
      <c r="K8" s="10"/>
      <c r="L8" s="28"/>
      <c r="M8" s="18"/>
      <c r="N8" s="302"/>
      <c r="P8" s="20"/>
      <c r="Q8" s="20"/>
      <c r="R8" s="13"/>
      <c r="S8" s="14"/>
      <c r="T8" s="15"/>
      <c r="U8" s="11"/>
    </row>
    <row r="9" spans="1:23" ht="31.9" customHeight="1" x14ac:dyDescent="0.45">
      <c r="A9" s="266">
        <v>4</v>
      </c>
      <c r="B9" s="268" t="s">
        <v>3</v>
      </c>
      <c r="C9" s="174" t="s">
        <v>182</v>
      </c>
      <c r="D9" s="144" t="s">
        <v>188</v>
      </c>
      <c r="E9" s="294" t="s">
        <v>189</v>
      </c>
      <c r="F9" s="293" t="s">
        <v>190</v>
      </c>
      <c r="G9" s="42" t="s">
        <v>149</v>
      </c>
      <c r="H9" s="296" t="s">
        <v>145</v>
      </c>
      <c r="I9" s="297" t="s">
        <v>146</v>
      </c>
      <c r="J9" s="10"/>
      <c r="K9" s="10"/>
      <c r="L9" s="28"/>
      <c r="M9" s="18"/>
      <c r="N9" s="18"/>
      <c r="P9" s="20"/>
      <c r="Q9" s="20"/>
      <c r="R9" s="13"/>
      <c r="S9" s="14"/>
      <c r="T9" s="15"/>
      <c r="U9" s="11"/>
    </row>
    <row r="10" spans="1:23" ht="31.9" customHeight="1" x14ac:dyDescent="0.45">
      <c r="A10" s="266">
        <v>5</v>
      </c>
      <c r="B10" s="268" t="s">
        <v>4</v>
      </c>
      <c r="C10" s="174" t="s">
        <v>183</v>
      </c>
      <c r="D10" s="144" t="s">
        <v>187</v>
      </c>
      <c r="E10" s="319" t="s">
        <v>197</v>
      </c>
      <c r="F10" s="293" t="s">
        <v>190</v>
      </c>
      <c r="G10" s="42" t="s">
        <v>150</v>
      </c>
      <c r="H10" s="296" t="s">
        <v>145</v>
      </c>
      <c r="I10" s="297" t="s">
        <v>146</v>
      </c>
      <c r="J10" s="10"/>
      <c r="K10" s="10"/>
      <c r="L10" s="28"/>
      <c r="M10" s="18"/>
      <c r="N10" s="18"/>
      <c r="P10" s="18"/>
      <c r="Q10" s="18"/>
      <c r="R10" s="13"/>
      <c r="S10" s="14"/>
      <c r="T10" s="15"/>
      <c r="U10" s="11"/>
    </row>
    <row r="11" spans="1:23" ht="12" customHeight="1" x14ac:dyDescent="0.45">
      <c r="A11" s="305">
        <v>6</v>
      </c>
      <c r="B11" s="306" t="s">
        <v>5</v>
      </c>
      <c r="C11" s="324"/>
      <c r="D11" s="324"/>
      <c r="E11" s="157"/>
      <c r="F11" s="45"/>
      <c r="G11" s="45"/>
      <c r="H11" s="272"/>
      <c r="I11" s="273"/>
      <c r="J11" s="10"/>
      <c r="K11" s="10"/>
      <c r="L11" s="28"/>
      <c r="M11" s="18"/>
      <c r="N11" s="26"/>
      <c r="O11" s="14"/>
      <c r="P11" s="20"/>
      <c r="Q11" s="20"/>
      <c r="R11" s="13"/>
      <c r="S11" s="14"/>
      <c r="T11" s="15"/>
      <c r="U11" s="11"/>
    </row>
    <row r="12" spans="1:23" ht="31.9" customHeight="1" x14ac:dyDescent="0.45">
      <c r="A12" s="266">
        <v>7</v>
      </c>
      <c r="B12" s="268" t="s">
        <v>6</v>
      </c>
      <c r="C12" s="328" t="s">
        <v>182</v>
      </c>
      <c r="D12" s="174" t="s">
        <v>206</v>
      </c>
      <c r="E12" s="294" t="s">
        <v>196</v>
      </c>
      <c r="F12" s="46" t="s">
        <v>195</v>
      </c>
      <c r="G12" s="42" t="s">
        <v>151</v>
      </c>
      <c r="H12" s="9" t="s">
        <v>157</v>
      </c>
      <c r="I12" s="23" t="s">
        <v>158</v>
      </c>
      <c r="J12" s="10"/>
      <c r="K12" s="10"/>
      <c r="L12" s="28"/>
      <c r="M12" s="25"/>
      <c r="N12" s="20"/>
      <c r="O12" s="14"/>
      <c r="P12" s="20"/>
      <c r="Q12" s="20"/>
      <c r="R12" s="13"/>
      <c r="S12" s="14"/>
      <c r="T12" s="15"/>
      <c r="U12" s="11"/>
    </row>
    <row r="13" spans="1:23" ht="31.9" customHeight="1" x14ac:dyDescent="0.45">
      <c r="A13" s="266">
        <v>8</v>
      </c>
      <c r="B13" s="270" t="s">
        <v>7</v>
      </c>
      <c r="C13" s="218" t="s">
        <v>192</v>
      </c>
      <c r="D13" s="141" t="s">
        <v>185</v>
      </c>
      <c r="E13" s="294" t="s">
        <v>196</v>
      </c>
      <c r="F13" s="46" t="s">
        <v>195</v>
      </c>
      <c r="G13" s="299" t="s">
        <v>152</v>
      </c>
      <c r="H13" s="9" t="s">
        <v>157</v>
      </c>
      <c r="I13" s="23" t="s">
        <v>158</v>
      </c>
      <c r="L13" s="28"/>
      <c r="M13" s="18"/>
      <c r="N13" s="20"/>
      <c r="O13" s="16"/>
      <c r="P13" s="20"/>
      <c r="Q13" s="20"/>
    </row>
    <row r="14" spans="1:23" ht="31.9" customHeight="1" x14ac:dyDescent="0.45">
      <c r="A14" s="266">
        <v>9</v>
      </c>
      <c r="B14" s="268" t="s">
        <v>8</v>
      </c>
      <c r="C14" s="328" t="s">
        <v>182</v>
      </c>
      <c r="D14" s="325" t="s">
        <v>207</v>
      </c>
      <c r="E14" s="294" t="s">
        <v>196</v>
      </c>
      <c r="F14" s="46" t="s">
        <v>195</v>
      </c>
      <c r="G14" s="300" t="s">
        <v>153</v>
      </c>
      <c r="H14" s="9" t="s">
        <v>157</v>
      </c>
      <c r="I14" s="23" t="s">
        <v>158</v>
      </c>
      <c r="P14" s="30"/>
    </row>
    <row r="15" spans="1:23" ht="32.1" customHeight="1" x14ac:dyDescent="0.45">
      <c r="A15" s="266">
        <v>10</v>
      </c>
      <c r="B15" s="268" t="s">
        <v>2</v>
      </c>
      <c r="C15" s="174" t="s">
        <v>193</v>
      </c>
      <c r="D15" s="174" t="s">
        <v>209</v>
      </c>
      <c r="E15" s="294" t="s">
        <v>196</v>
      </c>
      <c r="F15" s="46" t="s">
        <v>195</v>
      </c>
      <c r="G15" s="298" t="s">
        <v>154</v>
      </c>
      <c r="H15" s="9" t="s">
        <v>157</v>
      </c>
      <c r="I15" s="23" t="s">
        <v>158</v>
      </c>
      <c r="L15" s="28"/>
      <c r="M15" s="18"/>
      <c r="N15" s="20"/>
      <c r="P15" s="20"/>
      <c r="Q15" s="20"/>
    </row>
    <row r="16" spans="1:23" ht="31.9" customHeight="1" x14ac:dyDescent="0.45">
      <c r="A16" s="266">
        <v>11</v>
      </c>
      <c r="B16" s="268" t="s">
        <v>3</v>
      </c>
      <c r="C16" s="342" t="s">
        <v>182</v>
      </c>
      <c r="D16" s="198" t="s">
        <v>210</v>
      </c>
      <c r="E16" s="294" t="s">
        <v>196</v>
      </c>
      <c r="F16" s="46" t="s">
        <v>195</v>
      </c>
      <c r="G16" s="43" t="s">
        <v>155</v>
      </c>
      <c r="H16" s="9" t="s">
        <v>157</v>
      </c>
      <c r="I16" s="23" t="s">
        <v>158</v>
      </c>
      <c r="J16" s="27"/>
      <c r="L16" s="28"/>
      <c r="M16" s="18"/>
      <c r="N16" s="18"/>
      <c r="P16" s="20"/>
      <c r="Q16" s="20"/>
    </row>
    <row r="17" spans="1:19" ht="31.9" customHeight="1" x14ac:dyDescent="0.45">
      <c r="A17" s="266">
        <v>12</v>
      </c>
      <c r="B17" s="268" t="s">
        <v>4</v>
      </c>
      <c r="C17" s="333" t="s">
        <v>181</v>
      </c>
      <c r="D17" s="144" t="s">
        <v>211</v>
      </c>
      <c r="E17" s="319" t="s">
        <v>212</v>
      </c>
      <c r="F17" s="46" t="s">
        <v>195</v>
      </c>
      <c r="G17" s="299" t="s">
        <v>156</v>
      </c>
      <c r="H17" s="9" t="s">
        <v>157</v>
      </c>
      <c r="I17" s="23" t="s">
        <v>158</v>
      </c>
      <c r="J17" s="586"/>
      <c r="K17" s="60"/>
      <c r="L17" s="60"/>
      <c r="M17" s="18"/>
      <c r="N17" s="18"/>
      <c r="P17" s="18"/>
      <c r="Q17" s="18"/>
    </row>
    <row r="18" spans="1:19" s="35" customFormat="1" ht="12" customHeight="1" x14ac:dyDescent="0.45">
      <c r="A18" s="305">
        <v>13</v>
      </c>
      <c r="B18" s="306" t="s">
        <v>5</v>
      </c>
      <c r="C18" s="326"/>
      <c r="D18" s="326"/>
      <c r="E18" s="314"/>
      <c r="F18" s="275"/>
      <c r="G18" s="274"/>
      <c r="H18" s="276"/>
      <c r="I18" s="277"/>
      <c r="J18" s="587"/>
      <c r="K18" s="32"/>
      <c r="L18" s="32"/>
      <c r="M18" s="33"/>
      <c r="N18" s="34"/>
      <c r="P18" s="34"/>
      <c r="Q18" s="34"/>
    </row>
    <row r="19" spans="1:19" s="30" customFormat="1" ht="31.9" customHeight="1" x14ac:dyDescent="0.45">
      <c r="A19" s="266">
        <v>14</v>
      </c>
      <c r="B19" s="268" t="s">
        <v>6</v>
      </c>
      <c r="C19" s="174" t="s">
        <v>194</v>
      </c>
      <c r="D19" s="328" t="s">
        <v>147</v>
      </c>
      <c r="E19" s="294" t="s">
        <v>189</v>
      </c>
      <c r="F19" s="293" t="s">
        <v>190</v>
      </c>
      <c r="G19" s="42" t="s">
        <v>159</v>
      </c>
      <c r="H19" s="57" t="s">
        <v>145</v>
      </c>
      <c r="I19" s="58" t="s">
        <v>146</v>
      </c>
      <c r="J19" s="587"/>
      <c r="K19" s="52"/>
      <c r="L19" s="52"/>
      <c r="M19" s="51"/>
      <c r="N19" s="53"/>
      <c r="P19" s="53"/>
      <c r="Q19" s="53"/>
    </row>
    <row r="20" spans="1:19" ht="31.9" customHeight="1" x14ac:dyDescent="0.45">
      <c r="A20" s="266">
        <v>15</v>
      </c>
      <c r="B20" s="268" t="s">
        <v>7</v>
      </c>
      <c r="C20" s="328" t="s">
        <v>182</v>
      </c>
      <c r="D20" s="197" t="s">
        <v>213</v>
      </c>
      <c r="E20" s="294" t="s">
        <v>189</v>
      </c>
      <c r="F20" s="293" t="s">
        <v>190</v>
      </c>
      <c r="G20" s="57" t="s">
        <v>160</v>
      </c>
      <c r="H20" s="55" t="s">
        <v>145</v>
      </c>
      <c r="I20" s="58" t="s">
        <v>146</v>
      </c>
      <c r="J20" s="587"/>
      <c r="K20" s="60"/>
      <c r="L20" s="60"/>
      <c r="M20" s="18"/>
      <c r="N20" s="20"/>
      <c r="P20" s="20"/>
      <c r="Q20" s="20"/>
      <c r="S20" s="21"/>
    </row>
    <row r="21" spans="1:19" ht="31.9" customHeight="1" x14ac:dyDescent="0.45">
      <c r="A21" s="266">
        <v>16</v>
      </c>
      <c r="B21" s="270" t="s">
        <v>8</v>
      </c>
      <c r="C21" s="218" t="s">
        <v>192</v>
      </c>
      <c r="D21" s="144" t="s">
        <v>214</v>
      </c>
      <c r="E21" s="294" t="s">
        <v>189</v>
      </c>
      <c r="F21" s="293" t="s">
        <v>190</v>
      </c>
      <c r="G21" s="301" t="s">
        <v>161</v>
      </c>
      <c r="H21" s="55" t="s">
        <v>145</v>
      </c>
      <c r="I21" s="58" t="s">
        <v>146</v>
      </c>
      <c r="J21" s="671"/>
      <c r="K21" s="60"/>
      <c r="L21" s="60"/>
    </row>
    <row r="22" spans="1:19" ht="31.9" customHeight="1" x14ac:dyDescent="0.45">
      <c r="A22" s="266">
        <v>17</v>
      </c>
      <c r="B22" s="268" t="s">
        <v>2</v>
      </c>
      <c r="C22" s="328" t="s">
        <v>182</v>
      </c>
      <c r="D22" s="174" t="s">
        <v>216</v>
      </c>
      <c r="E22" s="294" t="s">
        <v>189</v>
      </c>
      <c r="F22" s="293" t="s">
        <v>190</v>
      </c>
      <c r="G22" s="271" t="s">
        <v>162</v>
      </c>
      <c r="H22" s="55" t="s">
        <v>145</v>
      </c>
      <c r="I22" s="58" t="s">
        <v>146</v>
      </c>
      <c r="J22" s="587"/>
      <c r="K22" s="60"/>
      <c r="L22" s="60"/>
      <c r="Q22" s="18"/>
      <c r="R22" s="19"/>
      <c r="S22" s="19"/>
    </row>
    <row r="23" spans="1:19" s="35" customFormat="1" ht="31.9" customHeight="1" x14ac:dyDescent="0.45">
      <c r="A23" s="266">
        <v>18</v>
      </c>
      <c r="B23" s="268" t="s">
        <v>3</v>
      </c>
      <c r="C23" s="174" t="s">
        <v>183</v>
      </c>
      <c r="D23" s="327" t="s">
        <v>215</v>
      </c>
      <c r="E23" s="294" t="s">
        <v>189</v>
      </c>
      <c r="F23" s="293" t="s">
        <v>190</v>
      </c>
      <c r="G23" s="42" t="s">
        <v>163</v>
      </c>
      <c r="H23" s="55" t="s">
        <v>145</v>
      </c>
      <c r="I23" s="58" t="s">
        <v>146</v>
      </c>
      <c r="J23" s="37"/>
      <c r="Q23" s="33"/>
      <c r="R23" s="38"/>
      <c r="S23" s="34"/>
    </row>
    <row r="24" spans="1:19" s="30" customFormat="1" ht="31.9" customHeight="1" x14ac:dyDescent="0.45">
      <c r="A24" s="266">
        <v>19</v>
      </c>
      <c r="B24" s="268" t="s">
        <v>4</v>
      </c>
      <c r="C24" s="328" t="s">
        <v>182</v>
      </c>
      <c r="D24" s="327" t="s">
        <v>185</v>
      </c>
      <c r="E24" s="319" t="s">
        <v>198</v>
      </c>
      <c r="F24" s="293" t="s">
        <v>190</v>
      </c>
      <c r="G24" s="303" t="s">
        <v>164</v>
      </c>
      <c r="H24" s="55" t="s">
        <v>145</v>
      </c>
      <c r="I24" s="58" t="s">
        <v>146</v>
      </c>
      <c r="Q24" s="51"/>
      <c r="R24" s="51"/>
      <c r="S24" s="51"/>
    </row>
    <row r="25" spans="1:19" ht="12" customHeight="1" x14ac:dyDescent="0.45">
      <c r="A25" s="305">
        <v>20</v>
      </c>
      <c r="B25" s="307" t="s">
        <v>5</v>
      </c>
      <c r="C25" s="343"/>
      <c r="D25" s="321"/>
      <c r="E25" s="308"/>
      <c r="F25" s="286"/>
      <c r="G25" s="285"/>
      <c r="H25" s="286"/>
      <c r="I25" s="287"/>
      <c r="J25" s="27"/>
      <c r="Q25" s="20"/>
      <c r="R25" s="18"/>
      <c r="S25" s="20"/>
    </row>
    <row r="26" spans="1:19" s="30" customFormat="1" ht="12" customHeight="1" x14ac:dyDescent="0.45">
      <c r="A26" s="305">
        <v>21</v>
      </c>
      <c r="B26" s="307" t="s">
        <v>6</v>
      </c>
      <c r="C26" s="344"/>
      <c r="D26" s="320"/>
      <c r="E26" s="309"/>
      <c r="F26" s="283"/>
      <c r="G26" s="282"/>
      <c r="H26" s="283"/>
      <c r="I26" s="284"/>
      <c r="Q26" s="51"/>
      <c r="R26" s="51"/>
      <c r="S26" s="51"/>
    </row>
    <row r="27" spans="1:19" ht="12" customHeight="1" x14ac:dyDescent="0.15">
      <c r="A27" s="305">
        <v>22</v>
      </c>
      <c r="B27" s="307" t="s">
        <v>7</v>
      </c>
      <c r="C27" s="345"/>
      <c r="D27" s="322"/>
      <c r="E27" s="310"/>
      <c r="F27" s="248"/>
      <c r="G27" s="288"/>
      <c r="H27" s="248"/>
      <c r="I27" s="247"/>
      <c r="Q27" s="18"/>
      <c r="R27" s="18"/>
      <c r="S27" s="18"/>
    </row>
    <row r="28" spans="1:19" ht="31.9" customHeight="1" x14ac:dyDescent="0.45">
      <c r="A28" s="266">
        <v>23</v>
      </c>
      <c r="B28" s="268" t="s">
        <v>8</v>
      </c>
      <c r="C28" s="346" t="s">
        <v>199</v>
      </c>
      <c r="D28" s="197" t="s">
        <v>217</v>
      </c>
      <c r="E28" s="294" t="s">
        <v>196</v>
      </c>
      <c r="F28" s="46" t="s">
        <v>195</v>
      </c>
      <c r="G28" s="57" t="s">
        <v>165</v>
      </c>
      <c r="H28" s="57" t="s">
        <v>157</v>
      </c>
      <c r="I28" s="58" t="s">
        <v>158</v>
      </c>
      <c r="O28" s="18"/>
    </row>
    <row r="29" spans="1:19" s="35" customFormat="1" ht="31.9" customHeight="1" x14ac:dyDescent="0.45">
      <c r="A29" s="266">
        <v>24</v>
      </c>
      <c r="B29" s="268" t="s">
        <v>2</v>
      </c>
      <c r="C29" s="339" t="s">
        <v>200</v>
      </c>
      <c r="D29" s="339" t="s">
        <v>218</v>
      </c>
      <c r="E29" s="294" t="s">
        <v>196</v>
      </c>
      <c r="F29" s="46" t="s">
        <v>195</v>
      </c>
      <c r="G29" s="42" t="s">
        <v>154</v>
      </c>
      <c r="H29" s="62" t="s">
        <v>157</v>
      </c>
      <c r="I29" s="56" t="s">
        <v>158</v>
      </c>
      <c r="O29" s="39"/>
    </row>
    <row r="30" spans="1:19" s="35" customFormat="1" ht="31.9" customHeight="1" x14ac:dyDescent="0.45">
      <c r="A30" s="266">
        <v>25</v>
      </c>
      <c r="B30" s="268" t="s">
        <v>3</v>
      </c>
      <c r="C30" s="339" t="s">
        <v>201</v>
      </c>
      <c r="D30" s="174" t="s">
        <v>219</v>
      </c>
      <c r="E30" s="294" t="s">
        <v>196</v>
      </c>
      <c r="F30" s="46" t="s">
        <v>195</v>
      </c>
      <c r="G30" s="42" t="s">
        <v>166</v>
      </c>
      <c r="H30" s="62" t="s">
        <v>157</v>
      </c>
      <c r="I30" s="56" t="s">
        <v>158</v>
      </c>
      <c r="J30" s="37"/>
      <c r="M30" s="37"/>
      <c r="O30" s="36"/>
    </row>
    <row r="31" spans="1:19" s="30" customFormat="1" ht="31.9" customHeight="1" x14ac:dyDescent="0.45">
      <c r="A31" s="266">
        <v>26</v>
      </c>
      <c r="B31" s="268" t="s">
        <v>4</v>
      </c>
      <c r="C31" s="328" t="s">
        <v>202</v>
      </c>
      <c r="D31" s="328" t="s">
        <v>220</v>
      </c>
      <c r="E31" s="319" t="s">
        <v>223</v>
      </c>
      <c r="F31" s="46" t="s">
        <v>195</v>
      </c>
      <c r="G31" s="293" t="s">
        <v>167</v>
      </c>
      <c r="H31" s="62" t="s">
        <v>157</v>
      </c>
      <c r="I31" s="56" t="s">
        <v>158</v>
      </c>
      <c r="O31" s="51"/>
    </row>
    <row r="32" spans="1:19" ht="12" customHeight="1" x14ac:dyDescent="0.45">
      <c r="A32" s="305">
        <v>27</v>
      </c>
      <c r="B32" s="306" t="s">
        <v>5</v>
      </c>
      <c r="C32" s="334"/>
      <c r="D32" s="334"/>
      <c r="E32" s="315"/>
      <c r="F32" s="281"/>
      <c r="G32" s="278"/>
      <c r="H32" s="279"/>
      <c r="I32" s="280"/>
      <c r="O32" s="18"/>
    </row>
    <row r="33" spans="1:9" ht="31.9" customHeight="1" x14ac:dyDescent="0.45">
      <c r="A33" s="266">
        <v>28</v>
      </c>
      <c r="B33" s="268" t="s">
        <v>6</v>
      </c>
      <c r="C33" s="174" t="s">
        <v>203</v>
      </c>
      <c r="D33" s="174" t="s">
        <v>221</v>
      </c>
      <c r="E33" s="294" t="s">
        <v>189</v>
      </c>
      <c r="F33" s="293" t="s">
        <v>190</v>
      </c>
      <c r="G33" s="304" t="s">
        <v>168</v>
      </c>
      <c r="H33" s="57" t="s">
        <v>145</v>
      </c>
      <c r="I33" s="58" t="s">
        <v>146</v>
      </c>
    </row>
    <row r="34" spans="1:9" ht="31.9" customHeight="1" x14ac:dyDescent="0.45">
      <c r="A34" s="266">
        <v>29</v>
      </c>
      <c r="B34" s="268" t="s">
        <v>7</v>
      </c>
      <c r="C34" s="171" t="s">
        <v>204</v>
      </c>
      <c r="D34" s="140" t="s">
        <v>208</v>
      </c>
      <c r="E34" s="294" t="s">
        <v>189</v>
      </c>
      <c r="F34" s="293" t="s">
        <v>190</v>
      </c>
      <c r="G34" s="63" t="s">
        <v>169</v>
      </c>
      <c r="H34" s="57" t="s">
        <v>145</v>
      </c>
      <c r="I34" s="58" t="s">
        <v>146</v>
      </c>
    </row>
    <row r="35" spans="1:9" ht="31.9" customHeight="1" thickBot="1" x14ac:dyDescent="0.5">
      <c r="A35" s="266">
        <v>30</v>
      </c>
      <c r="B35" s="268" t="s">
        <v>8</v>
      </c>
      <c r="C35" s="346" t="s">
        <v>205</v>
      </c>
      <c r="D35" s="197" t="s">
        <v>222</v>
      </c>
      <c r="E35" s="294" t="s">
        <v>189</v>
      </c>
      <c r="F35" s="293" t="s">
        <v>190</v>
      </c>
      <c r="G35" s="57" t="s">
        <v>170</v>
      </c>
      <c r="H35" s="57" t="s">
        <v>145</v>
      </c>
      <c r="I35" s="58" t="s">
        <v>146</v>
      </c>
    </row>
    <row r="36" spans="1:9" ht="31.9" hidden="1" customHeight="1" thickBot="1" x14ac:dyDescent="0.5">
      <c r="A36" s="54">
        <v>31</v>
      </c>
      <c r="B36" s="50" t="s">
        <v>4</v>
      </c>
      <c r="C36" s="340"/>
      <c r="D36" s="340"/>
      <c r="E36" s="318"/>
      <c r="F36" s="244"/>
      <c r="G36" s="244"/>
      <c r="H36" s="245"/>
      <c r="I36" s="246"/>
    </row>
    <row r="37" spans="1:9" ht="18.75" customHeight="1" x14ac:dyDescent="0.45">
      <c r="A37" s="682" t="s">
        <v>171</v>
      </c>
      <c r="B37" s="683"/>
      <c r="C37" s="683"/>
      <c r="D37" s="683"/>
      <c r="E37" s="683"/>
      <c r="F37" s="683"/>
      <c r="G37" s="684"/>
      <c r="H37" s="668">
        <f ca="1">TODAY()</f>
        <v>44162</v>
      </c>
      <c r="I37" s="669"/>
    </row>
    <row r="38" spans="1:9" ht="18.75" customHeight="1" x14ac:dyDescent="0.45">
      <c r="A38" s="682"/>
      <c r="B38" s="683"/>
      <c r="C38" s="683"/>
      <c r="D38" s="683"/>
      <c r="E38" s="683"/>
      <c r="F38" s="683"/>
      <c r="G38" s="684"/>
    </row>
  </sheetData>
  <mergeCells count="10">
    <mergeCell ref="H37:I37"/>
    <mergeCell ref="Q5:S5"/>
    <mergeCell ref="J17:J22"/>
    <mergeCell ref="A2:F3"/>
    <mergeCell ref="G2:G3"/>
    <mergeCell ref="H2:H3"/>
    <mergeCell ref="A4:B4"/>
    <mergeCell ref="A5:B5"/>
    <mergeCell ref="M5:O5"/>
    <mergeCell ref="A37:G38"/>
  </mergeCells>
  <phoneticPr fontId="9"/>
  <printOptions horizontalCentered="1" verticalCentered="1"/>
  <pageMargins left="0.23622047244094491" right="0.23622047244094491" top="0" bottom="0" header="0" footer="0"/>
  <pageSetup paperSize="9" scale="75" orientation="portrait" r:id="rId1"/>
  <drawing r:id="rId2"/>
  <legacyDrawing r:id="rId3"/>
  <oleObjects>
    <mc:AlternateContent xmlns:mc="http://schemas.openxmlformats.org/markup-compatibility/2006">
      <mc:Choice Requires="x14">
        <oleObject progId="MSPhotoEd.3" shapeId="101377" r:id="rId4">
          <objectPr defaultSize="0" autoPict="0" r:id="rId5">
            <anchor moveWithCells="1" sizeWithCells="1">
              <from>
                <xdr:col>7</xdr:col>
                <xdr:colOff>0</xdr:colOff>
                <xdr:row>36</xdr:row>
                <xdr:rowOff>114300</xdr:rowOff>
              </from>
              <to>
                <xdr:col>8</xdr:col>
                <xdr:colOff>457200</xdr:colOff>
                <xdr:row>37</xdr:row>
                <xdr:rowOff>200025</xdr:rowOff>
              </to>
            </anchor>
          </objectPr>
        </oleObject>
      </mc:Choice>
      <mc:Fallback>
        <oleObject progId="MSPhotoEd.3" shapeId="101377" r:id="rId4"/>
      </mc:Fallback>
    </mc:AlternateContent>
    <mc:AlternateContent xmlns:mc="http://schemas.openxmlformats.org/markup-compatibility/2006">
      <mc:Choice Requires="x14">
        <oleObject progId="MSPhotoEd.3" shapeId="101378" r:id="rId6">
          <objectPr defaultSize="0" autoPict="0" r:id="rId5">
            <anchor moveWithCells="1" sizeWithCells="1">
              <from>
                <xdr:col>5</xdr:col>
                <xdr:colOff>95250</xdr:colOff>
                <xdr:row>36</xdr:row>
                <xdr:rowOff>95250</xdr:rowOff>
              </from>
              <to>
                <xdr:col>5</xdr:col>
                <xdr:colOff>1057275</xdr:colOff>
                <xdr:row>37</xdr:row>
                <xdr:rowOff>180975</xdr:rowOff>
              </to>
            </anchor>
          </objectPr>
        </oleObject>
      </mc:Choice>
      <mc:Fallback>
        <oleObject progId="MSPhotoEd.3" shapeId="101378" r:id="rId6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38"/>
  <sheetViews>
    <sheetView view="pageBreakPreview" topLeftCell="A13" zoomScale="68" zoomScaleNormal="68" zoomScaleSheetLayoutView="68" workbookViewId="0">
      <selection activeCell="G42" sqref="G42"/>
    </sheetView>
  </sheetViews>
  <sheetFormatPr defaultRowHeight="34.9" customHeight="1" x14ac:dyDescent="0.45"/>
  <cols>
    <col min="1" max="1" width="4.6640625" customWidth="1"/>
    <col min="2" max="2" width="4.21875" customWidth="1"/>
    <col min="3" max="3" width="16.33203125" style="336" customWidth="1"/>
    <col min="4" max="4" width="21.33203125" style="336" customWidth="1"/>
    <col min="5" max="5" width="11.88671875" style="79" customWidth="1"/>
    <col min="6" max="6" width="19.109375" style="79" customWidth="1"/>
    <col min="7" max="7" width="19" style="336" customWidth="1"/>
    <col min="8" max="8" width="24.21875" style="139" customWidth="1"/>
    <col min="9" max="9" width="26.21875" style="410" customWidth="1"/>
    <col min="10" max="10" width="4" hidden="1" customWidth="1"/>
    <col min="11" max="13" width="2.77734375" customWidth="1"/>
    <col min="15" max="15" width="8.77734375" customWidth="1"/>
    <col min="16" max="16" width="2.77734375" customWidth="1"/>
    <col min="17" max="17" width="8.77734375" customWidth="1"/>
    <col min="19" max="19" width="9.109375" customWidth="1"/>
  </cols>
  <sheetData>
    <row r="1" spans="1:24" ht="55.5" customHeight="1" x14ac:dyDescent="0.45"/>
    <row r="2" spans="1:24" ht="34.9" customHeight="1" x14ac:dyDescent="0.45">
      <c r="A2" s="692" t="s">
        <v>262</v>
      </c>
      <c r="B2" s="692"/>
      <c r="C2" s="692"/>
      <c r="D2" s="692"/>
      <c r="E2" s="692"/>
      <c r="F2" s="692"/>
      <c r="G2" s="692"/>
      <c r="H2" s="620"/>
      <c r="I2" s="695" t="s">
        <v>260</v>
      </c>
      <c r="J2" s="3"/>
    </row>
    <row r="3" spans="1:24" ht="17.45" customHeight="1" thickBot="1" x14ac:dyDescent="0.5">
      <c r="A3" s="693"/>
      <c r="B3" s="693"/>
      <c r="C3" s="556"/>
      <c r="D3" s="556"/>
      <c r="E3" s="556"/>
      <c r="F3" s="556"/>
      <c r="G3" s="556"/>
      <c r="H3" s="694"/>
      <c r="I3" s="696"/>
      <c r="J3" s="82"/>
    </row>
    <row r="4" spans="1:24" ht="34.9" customHeight="1" thickTop="1" thickBot="1" x14ac:dyDescent="0.5">
      <c r="A4" s="677" t="s">
        <v>10</v>
      </c>
      <c r="B4" s="678"/>
      <c r="C4" s="404" t="s">
        <v>179</v>
      </c>
      <c r="D4" s="337" t="s">
        <v>1</v>
      </c>
      <c r="E4" s="329" t="s">
        <v>226</v>
      </c>
      <c r="F4" s="354" t="s">
        <v>234</v>
      </c>
      <c r="G4" s="697" t="s">
        <v>261</v>
      </c>
      <c r="H4" s="698"/>
      <c r="I4" s="698"/>
      <c r="J4" s="699"/>
      <c r="O4" s="2"/>
      <c r="P4" s="2"/>
      <c r="Q4" s="2"/>
      <c r="R4" s="2"/>
      <c r="S4" s="2"/>
      <c r="T4" s="2"/>
      <c r="U4" s="2"/>
      <c r="V4" s="2"/>
      <c r="W4" s="2"/>
      <c r="X4" s="2"/>
    </row>
    <row r="5" spans="1:24" ht="34.9" customHeight="1" thickBot="1" x14ac:dyDescent="0.5">
      <c r="A5" s="690" t="s">
        <v>9</v>
      </c>
      <c r="B5" s="691"/>
      <c r="C5" s="341" t="s">
        <v>176</v>
      </c>
      <c r="D5" s="338" t="s">
        <v>177</v>
      </c>
      <c r="E5" s="356" t="s">
        <v>227</v>
      </c>
      <c r="F5" s="411" t="s">
        <v>232</v>
      </c>
      <c r="G5" s="407" t="s">
        <v>224</v>
      </c>
      <c r="H5" s="357" t="s">
        <v>225</v>
      </c>
      <c r="I5" s="358" t="s">
        <v>229</v>
      </c>
      <c r="J5" s="331" t="s">
        <v>230</v>
      </c>
      <c r="K5" s="24"/>
      <c r="N5" s="681"/>
      <c r="O5" s="681"/>
      <c r="P5" s="681"/>
      <c r="Q5" s="2"/>
      <c r="R5" s="670"/>
      <c r="S5" s="670"/>
      <c r="T5" s="670"/>
      <c r="U5" s="12"/>
      <c r="V5" s="2"/>
      <c r="W5" s="2"/>
      <c r="X5" s="2"/>
    </row>
    <row r="6" spans="1:24" ht="12" customHeight="1" x14ac:dyDescent="0.45">
      <c r="A6" s="267">
        <v>1</v>
      </c>
      <c r="B6" s="435" t="s">
        <v>172</v>
      </c>
      <c r="C6" s="439"/>
      <c r="D6" s="440"/>
      <c r="E6" s="441"/>
      <c r="F6" s="441"/>
      <c r="G6" s="440"/>
      <c r="H6" s="442"/>
      <c r="I6" s="443"/>
      <c r="J6" s="428"/>
      <c r="K6" s="24"/>
      <c r="N6" s="353"/>
      <c r="O6" s="353"/>
      <c r="P6" s="353"/>
      <c r="Q6" s="2"/>
      <c r="R6" s="352"/>
      <c r="S6" s="352"/>
      <c r="T6" s="352"/>
      <c r="U6" s="12"/>
      <c r="V6" s="2"/>
      <c r="W6" s="2"/>
      <c r="X6" s="2"/>
    </row>
    <row r="7" spans="1:24" ht="12" customHeight="1" x14ac:dyDescent="0.45">
      <c r="A7" s="266">
        <v>2</v>
      </c>
      <c r="B7" s="270" t="s">
        <v>173</v>
      </c>
      <c r="C7" s="444"/>
      <c r="D7" s="445"/>
      <c r="E7" s="446"/>
      <c r="F7" s="447"/>
      <c r="G7" s="445"/>
      <c r="H7" s="448"/>
      <c r="I7" s="449"/>
      <c r="J7" s="429"/>
      <c r="K7" s="24"/>
      <c r="N7" s="353"/>
      <c r="O7" s="353"/>
      <c r="P7" s="353"/>
      <c r="Q7" s="2"/>
      <c r="R7" s="352"/>
      <c r="S7" s="352"/>
      <c r="T7" s="352"/>
      <c r="U7" s="12"/>
      <c r="V7" s="2"/>
      <c r="W7" s="2"/>
      <c r="X7" s="2"/>
    </row>
    <row r="8" spans="1:24" ht="12" customHeight="1" x14ac:dyDescent="0.45">
      <c r="A8" s="266">
        <v>3</v>
      </c>
      <c r="B8" s="270" t="s">
        <v>4</v>
      </c>
      <c r="C8" s="450"/>
      <c r="D8" s="451"/>
      <c r="E8" s="446"/>
      <c r="F8" s="446"/>
      <c r="G8" s="445"/>
      <c r="H8" s="451"/>
      <c r="I8" s="449"/>
      <c r="J8" s="429"/>
      <c r="K8" s="10"/>
      <c r="L8" s="10"/>
      <c r="M8" s="28"/>
      <c r="N8" s="18"/>
      <c r="O8" s="302"/>
      <c r="Q8" s="20"/>
      <c r="R8" s="20"/>
      <c r="S8" s="13"/>
      <c r="T8" s="14"/>
      <c r="U8" s="15"/>
      <c r="V8" s="11"/>
    </row>
    <row r="9" spans="1:24" ht="12" customHeight="1" x14ac:dyDescent="0.45">
      <c r="A9" s="305">
        <v>4</v>
      </c>
      <c r="B9" s="307" t="s">
        <v>5</v>
      </c>
      <c r="C9" s="450"/>
      <c r="D9" s="452"/>
      <c r="E9" s="453"/>
      <c r="F9" s="453"/>
      <c r="G9" s="445"/>
      <c r="H9" s="451"/>
      <c r="I9" s="449"/>
      <c r="J9" s="430"/>
      <c r="K9" s="10"/>
      <c r="L9" s="10"/>
      <c r="M9" s="28"/>
      <c r="N9" s="18"/>
      <c r="O9" s="18"/>
      <c r="Q9" s="20"/>
      <c r="R9" s="20"/>
      <c r="S9" s="13"/>
      <c r="T9" s="14"/>
      <c r="U9" s="15"/>
      <c r="V9" s="11"/>
    </row>
    <row r="10" spans="1:24" ht="12" customHeight="1" x14ac:dyDescent="0.45">
      <c r="A10" s="266">
        <v>5</v>
      </c>
      <c r="B10" s="270" t="s">
        <v>6</v>
      </c>
      <c r="C10" s="450"/>
      <c r="D10" s="452"/>
      <c r="E10" s="446"/>
      <c r="F10" s="446"/>
      <c r="G10" s="445"/>
      <c r="H10" s="451"/>
      <c r="I10" s="449"/>
      <c r="J10" s="431"/>
      <c r="K10" s="10"/>
      <c r="L10" s="10"/>
      <c r="M10" s="28"/>
      <c r="N10" s="18"/>
      <c r="O10" s="18"/>
      <c r="Q10" s="18"/>
      <c r="R10" s="18"/>
      <c r="S10" s="13"/>
      <c r="T10" s="14"/>
      <c r="U10" s="15"/>
      <c r="V10" s="11"/>
    </row>
    <row r="11" spans="1:24" ht="12" customHeight="1" thickBot="1" x14ac:dyDescent="0.5">
      <c r="A11" s="399">
        <v>6</v>
      </c>
      <c r="B11" s="270" t="s">
        <v>7</v>
      </c>
      <c r="C11" s="454"/>
      <c r="D11" s="455"/>
      <c r="E11" s="456"/>
      <c r="F11" s="457"/>
      <c r="G11" s="455"/>
      <c r="H11" s="455"/>
      <c r="I11" s="458"/>
      <c r="J11" s="432"/>
      <c r="K11" s="10"/>
      <c r="L11" s="10"/>
      <c r="M11" s="28"/>
      <c r="N11" s="18"/>
      <c r="O11" s="26"/>
      <c r="P11" s="14"/>
      <c r="Q11" s="20"/>
      <c r="R11" s="20"/>
      <c r="S11" s="13"/>
      <c r="T11" s="14"/>
      <c r="U11" s="15"/>
      <c r="V11" s="11"/>
    </row>
    <row r="12" spans="1:24" ht="42" customHeight="1" x14ac:dyDescent="0.45">
      <c r="A12" s="266">
        <v>7</v>
      </c>
      <c r="B12" s="268" t="s">
        <v>8</v>
      </c>
      <c r="C12" s="403" t="s">
        <v>236</v>
      </c>
      <c r="D12" s="140" t="s">
        <v>240</v>
      </c>
      <c r="E12" s="434" t="s">
        <v>259</v>
      </c>
      <c r="F12" s="419" t="s">
        <v>259</v>
      </c>
      <c r="G12" s="375" t="s">
        <v>266</v>
      </c>
      <c r="H12" s="366" t="s">
        <v>270</v>
      </c>
      <c r="I12" s="437" t="s">
        <v>264</v>
      </c>
      <c r="J12" s="436"/>
      <c r="K12" s="10"/>
      <c r="L12" s="10"/>
      <c r="M12" s="28"/>
      <c r="N12" s="25"/>
      <c r="O12" s="20"/>
      <c r="P12" s="14"/>
      <c r="Q12" s="20"/>
      <c r="R12" s="20"/>
      <c r="S12" s="13"/>
      <c r="T12" s="14"/>
      <c r="U12" s="15"/>
      <c r="V12" s="11"/>
    </row>
    <row r="13" spans="1:24" ht="42" customHeight="1" x14ac:dyDescent="0.45">
      <c r="A13" s="266">
        <v>8</v>
      </c>
      <c r="B13" s="268" t="s">
        <v>2</v>
      </c>
      <c r="C13" s="218" t="s">
        <v>237</v>
      </c>
      <c r="D13" s="141" t="s">
        <v>241</v>
      </c>
      <c r="E13" s="65" t="s">
        <v>259</v>
      </c>
      <c r="F13" s="372" t="s">
        <v>259</v>
      </c>
      <c r="G13" s="378" t="s">
        <v>267</v>
      </c>
      <c r="H13" s="141" t="s">
        <v>13</v>
      </c>
      <c r="I13" s="433" t="s">
        <v>273</v>
      </c>
      <c r="J13" s="432"/>
      <c r="M13" s="28"/>
      <c r="N13" s="18"/>
      <c r="O13" s="20"/>
      <c r="P13" s="16"/>
      <c r="Q13" s="20"/>
      <c r="R13" s="20"/>
    </row>
    <row r="14" spans="1:24" ht="42" customHeight="1" x14ac:dyDescent="0.45">
      <c r="A14" s="266">
        <v>9</v>
      </c>
      <c r="B14" s="268" t="s">
        <v>3</v>
      </c>
      <c r="C14" s="365" t="s">
        <v>200</v>
      </c>
      <c r="D14" s="363" t="s">
        <v>239</v>
      </c>
      <c r="E14" s="65" t="s">
        <v>259</v>
      </c>
      <c r="F14" s="438" t="s">
        <v>257</v>
      </c>
      <c r="G14" s="378" t="s">
        <v>263</v>
      </c>
      <c r="H14" s="141" t="s">
        <v>292</v>
      </c>
      <c r="I14" s="433" t="s">
        <v>271</v>
      </c>
      <c r="J14" s="432"/>
      <c r="Q14" s="30"/>
    </row>
    <row r="15" spans="1:24" ht="12" customHeight="1" x14ac:dyDescent="0.45">
      <c r="A15" s="266">
        <v>10</v>
      </c>
      <c r="B15" s="268" t="s">
        <v>4</v>
      </c>
      <c r="C15" s="141"/>
      <c r="D15" s="141"/>
      <c r="E15" s="359"/>
      <c r="F15" s="372"/>
      <c r="G15" s="377"/>
      <c r="H15" s="141"/>
      <c r="I15" s="183"/>
      <c r="J15" s="371"/>
      <c r="M15" s="28"/>
      <c r="N15" s="18"/>
      <c r="O15" s="20"/>
      <c r="Q15" s="20"/>
      <c r="R15" s="20"/>
    </row>
    <row r="16" spans="1:24" ht="12" customHeight="1" x14ac:dyDescent="0.45">
      <c r="A16" s="305">
        <v>11</v>
      </c>
      <c r="B16" s="306" t="s">
        <v>5</v>
      </c>
      <c r="C16" s="390"/>
      <c r="D16" s="391"/>
      <c r="E16" s="384"/>
      <c r="F16" s="392"/>
      <c r="G16" s="389"/>
      <c r="H16" s="393"/>
      <c r="I16" s="394"/>
      <c r="J16" s="395"/>
      <c r="K16" s="27"/>
      <c r="M16" s="28"/>
      <c r="N16" s="18"/>
      <c r="O16" s="18"/>
      <c r="Q16" s="20"/>
      <c r="R16" s="20"/>
    </row>
    <row r="17" spans="1:20" ht="42" customHeight="1" x14ac:dyDescent="0.45">
      <c r="A17" s="266">
        <v>12</v>
      </c>
      <c r="B17" s="268" t="s">
        <v>6</v>
      </c>
      <c r="C17" s="403" t="s">
        <v>235</v>
      </c>
      <c r="D17" s="141" t="s">
        <v>245</v>
      </c>
      <c r="E17" s="296" t="s">
        <v>31</v>
      </c>
      <c r="F17" s="381" t="s">
        <v>145</v>
      </c>
      <c r="G17" s="378" t="s">
        <v>265</v>
      </c>
      <c r="H17" s="65" t="s">
        <v>293</v>
      </c>
      <c r="I17" s="183" t="s">
        <v>276</v>
      </c>
      <c r="J17" s="364"/>
      <c r="K17" s="586"/>
      <c r="L17" s="230"/>
      <c r="M17" s="230"/>
      <c r="N17" s="18"/>
      <c r="O17" s="18"/>
      <c r="Q17" s="18"/>
      <c r="R17" s="18"/>
    </row>
    <row r="18" spans="1:20" s="35" customFormat="1" ht="42" customHeight="1" x14ac:dyDescent="0.45">
      <c r="A18" s="399">
        <v>13</v>
      </c>
      <c r="B18" s="268" t="s">
        <v>7</v>
      </c>
      <c r="C18" s="367" t="s">
        <v>242</v>
      </c>
      <c r="D18" s="367" t="s">
        <v>246</v>
      </c>
      <c r="E18" s="65" t="s">
        <v>259</v>
      </c>
      <c r="F18" s="381" t="s">
        <v>259</v>
      </c>
      <c r="G18" s="412" t="s">
        <v>263</v>
      </c>
      <c r="H18" s="183" t="s">
        <v>274</v>
      </c>
      <c r="I18" s="183" t="s">
        <v>277</v>
      </c>
      <c r="J18" s="368"/>
      <c r="K18" s="587"/>
      <c r="L18" s="32"/>
      <c r="M18" s="32"/>
      <c r="N18" s="33"/>
      <c r="O18" s="34"/>
      <c r="Q18" s="34"/>
      <c r="R18" s="34"/>
    </row>
    <row r="19" spans="1:20" s="30" customFormat="1" ht="42" customHeight="1" x14ac:dyDescent="0.45">
      <c r="A19" s="266">
        <v>14</v>
      </c>
      <c r="B19" s="268" t="s">
        <v>8</v>
      </c>
      <c r="C19" s="141" t="s">
        <v>199</v>
      </c>
      <c r="D19" s="365" t="s">
        <v>247</v>
      </c>
      <c r="E19" s="65" t="s">
        <v>259</v>
      </c>
      <c r="F19" s="381" t="s">
        <v>259</v>
      </c>
      <c r="G19" s="375" t="s">
        <v>266</v>
      </c>
      <c r="H19" s="141" t="s">
        <v>267</v>
      </c>
      <c r="I19" s="183" t="s">
        <v>279</v>
      </c>
      <c r="J19" s="369"/>
      <c r="K19" s="587"/>
      <c r="L19" s="52"/>
      <c r="M19" s="52"/>
      <c r="N19" s="51"/>
      <c r="O19" s="53"/>
      <c r="Q19" s="53"/>
      <c r="R19" s="53"/>
    </row>
    <row r="20" spans="1:20" ht="42" customHeight="1" x14ac:dyDescent="0.45">
      <c r="A20" s="266">
        <v>15</v>
      </c>
      <c r="B20" s="268" t="s">
        <v>2</v>
      </c>
      <c r="C20" s="328" t="s">
        <v>243</v>
      </c>
      <c r="D20" s="197" t="s">
        <v>248</v>
      </c>
      <c r="E20" s="65" t="s">
        <v>259</v>
      </c>
      <c r="F20" s="381" t="s">
        <v>259</v>
      </c>
      <c r="G20" s="374" t="s">
        <v>275</v>
      </c>
      <c r="H20" s="197" t="s">
        <v>278</v>
      </c>
      <c r="I20" s="186" t="s">
        <v>280</v>
      </c>
      <c r="J20" s="58"/>
      <c r="K20" s="587"/>
      <c r="L20" s="230"/>
      <c r="M20" s="230"/>
      <c r="N20" s="18"/>
      <c r="O20" s="20"/>
      <c r="Q20" s="20"/>
      <c r="R20" s="20"/>
      <c r="T20" s="21"/>
    </row>
    <row r="21" spans="1:20" ht="42" customHeight="1" x14ac:dyDescent="0.45">
      <c r="A21" s="266">
        <v>16</v>
      </c>
      <c r="B21" s="268" t="s">
        <v>3</v>
      </c>
      <c r="C21" s="218" t="s">
        <v>244</v>
      </c>
      <c r="D21" s="144" t="s">
        <v>249</v>
      </c>
      <c r="E21" s="65" t="s">
        <v>259</v>
      </c>
      <c r="F21" s="438" t="s">
        <v>223</v>
      </c>
      <c r="G21" s="374" t="s">
        <v>263</v>
      </c>
      <c r="H21" s="183" t="s">
        <v>268</v>
      </c>
      <c r="I21" s="186" t="s">
        <v>281</v>
      </c>
      <c r="J21" s="58"/>
      <c r="K21" s="671"/>
      <c r="L21" s="230"/>
      <c r="M21" s="230"/>
    </row>
    <row r="22" spans="1:20" ht="12" customHeight="1" x14ac:dyDescent="0.45">
      <c r="A22" s="266">
        <v>17</v>
      </c>
      <c r="B22" s="268" t="s">
        <v>4</v>
      </c>
      <c r="C22" s="328"/>
      <c r="D22" s="46"/>
      <c r="E22" s="294"/>
      <c r="F22" s="270"/>
      <c r="G22" s="374"/>
      <c r="H22" s="141"/>
      <c r="I22" s="186"/>
      <c r="J22" s="58"/>
      <c r="K22" s="587"/>
      <c r="L22" s="230"/>
      <c r="M22" s="230"/>
      <c r="R22" s="18"/>
      <c r="S22" s="19"/>
      <c r="T22" s="19"/>
    </row>
    <row r="23" spans="1:20" s="35" customFormat="1" ht="12" customHeight="1" x14ac:dyDescent="0.45">
      <c r="A23" s="305">
        <v>18</v>
      </c>
      <c r="B23" s="306" t="s">
        <v>5</v>
      </c>
      <c r="C23" s="383"/>
      <c r="D23" s="396"/>
      <c r="E23" s="397"/>
      <c r="F23" s="392"/>
      <c r="G23" s="389"/>
      <c r="H23" s="383"/>
      <c r="I23" s="394"/>
      <c r="J23" s="398"/>
      <c r="K23" s="37"/>
      <c r="R23" s="33"/>
      <c r="S23" s="38"/>
      <c r="T23" s="34"/>
    </row>
    <row r="24" spans="1:20" s="30" customFormat="1" ht="42" customHeight="1" x14ac:dyDescent="0.45">
      <c r="A24" s="266">
        <v>19</v>
      </c>
      <c r="B24" s="268" t="s">
        <v>6</v>
      </c>
      <c r="C24" s="365" t="s">
        <v>238</v>
      </c>
      <c r="D24" s="327" t="s">
        <v>250</v>
      </c>
      <c r="E24" s="359" t="s">
        <v>30</v>
      </c>
      <c r="F24" s="359" t="s">
        <v>157</v>
      </c>
      <c r="G24" s="375" t="s">
        <v>263</v>
      </c>
      <c r="H24" s="183" t="s">
        <v>284</v>
      </c>
      <c r="I24" s="183" t="s">
        <v>285</v>
      </c>
      <c r="J24" s="369"/>
      <c r="R24" s="51"/>
      <c r="S24" s="51"/>
      <c r="T24" s="51"/>
    </row>
    <row r="25" spans="1:20" ht="42" customHeight="1" x14ac:dyDescent="0.45">
      <c r="A25" s="399">
        <v>20</v>
      </c>
      <c r="B25" s="268" t="s">
        <v>7</v>
      </c>
      <c r="C25" s="405" t="s">
        <v>254</v>
      </c>
      <c r="D25" s="418" t="s">
        <v>251</v>
      </c>
      <c r="E25" s="359" t="s">
        <v>259</v>
      </c>
      <c r="F25" s="359" t="s">
        <v>259</v>
      </c>
      <c r="G25" s="408" t="s">
        <v>265</v>
      </c>
      <c r="H25" s="359" t="s">
        <v>283</v>
      </c>
      <c r="I25" s="359" t="s">
        <v>286</v>
      </c>
      <c r="J25" s="379"/>
      <c r="K25" s="27"/>
      <c r="R25" s="20"/>
      <c r="S25" s="18"/>
      <c r="T25" s="20"/>
    </row>
    <row r="26" spans="1:20" s="30" customFormat="1" ht="12" customHeight="1" x14ac:dyDescent="0.45">
      <c r="A26" s="399">
        <v>21</v>
      </c>
      <c r="B26" s="270" t="s">
        <v>8</v>
      </c>
      <c r="C26" s="471"/>
      <c r="D26" s="473"/>
      <c r="E26" s="472"/>
      <c r="F26" s="460"/>
      <c r="G26" s="473"/>
      <c r="H26" s="472"/>
      <c r="I26" s="475"/>
      <c r="J26" s="463"/>
      <c r="R26" s="51"/>
      <c r="S26" s="51"/>
      <c r="T26" s="51"/>
    </row>
    <row r="27" spans="1:20" ht="12" customHeight="1" x14ac:dyDescent="0.45">
      <c r="A27" s="399">
        <v>22</v>
      </c>
      <c r="B27" s="270" t="s">
        <v>2</v>
      </c>
      <c r="C27" s="467"/>
      <c r="D27" s="477"/>
      <c r="E27" s="446"/>
      <c r="F27" s="461"/>
      <c r="G27" s="447"/>
      <c r="H27" s="446"/>
      <c r="I27" s="476"/>
      <c r="J27" s="463"/>
      <c r="R27" s="18"/>
      <c r="S27" s="18"/>
      <c r="T27" s="18"/>
    </row>
    <row r="28" spans="1:20" ht="12" customHeight="1" x14ac:dyDescent="0.45">
      <c r="A28" s="266">
        <v>23</v>
      </c>
      <c r="B28" s="270" t="s">
        <v>3</v>
      </c>
      <c r="C28" s="468"/>
      <c r="D28" s="446"/>
      <c r="E28" s="470"/>
      <c r="F28" s="462"/>
      <c r="G28" s="234"/>
      <c r="H28" s="469"/>
      <c r="I28" s="474"/>
      <c r="J28" s="464"/>
      <c r="P28" s="18"/>
    </row>
    <row r="29" spans="1:20" s="35" customFormat="1" ht="12" customHeight="1" x14ac:dyDescent="0.45">
      <c r="A29" s="305">
        <v>24</v>
      </c>
      <c r="B29" s="306" t="s">
        <v>4</v>
      </c>
      <c r="C29" s="170"/>
      <c r="D29" s="196"/>
      <c r="E29" s="465"/>
      <c r="F29" s="419"/>
      <c r="G29" s="466"/>
      <c r="H29" s="140"/>
      <c r="I29" s="403"/>
      <c r="J29" s="370"/>
      <c r="P29" s="39"/>
    </row>
    <row r="30" spans="1:20" s="35" customFormat="1" ht="12" customHeight="1" x14ac:dyDescent="0.45">
      <c r="A30" s="305">
        <v>25</v>
      </c>
      <c r="B30" s="306" t="s">
        <v>5</v>
      </c>
      <c r="C30" s="382"/>
      <c r="D30" s="383"/>
      <c r="E30" s="384"/>
      <c r="F30" s="385"/>
      <c r="G30" s="386"/>
      <c r="H30" s="383"/>
      <c r="I30" s="387"/>
      <c r="J30" s="388"/>
      <c r="K30" s="37"/>
      <c r="N30" s="37"/>
      <c r="P30" s="36"/>
    </row>
    <row r="31" spans="1:20" s="30" customFormat="1" ht="42" customHeight="1" x14ac:dyDescent="0.45">
      <c r="A31" s="266">
        <v>26</v>
      </c>
      <c r="B31" s="268" t="s">
        <v>6</v>
      </c>
      <c r="C31" s="365" t="s">
        <v>244</v>
      </c>
      <c r="D31" s="365" t="s">
        <v>255</v>
      </c>
      <c r="E31" s="296" t="s">
        <v>31</v>
      </c>
      <c r="F31" s="359" t="s">
        <v>145</v>
      </c>
      <c r="G31" s="375" t="s">
        <v>266</v>
      </c>
      <c r="H31" s="183" t="s">
        <v>288</v>
      </c>
      <c r="I31" s="365" t="s">
        <v>289</v>
      </c>
      <c r="J31" s="370"/>
      <c r="P31" s="51"/>
    </row>
    <row r="32" spans="1:20" ht="42" customHeight="1" x14ac:dyDescent="0.45">
      <c r="A32" s="399">
        <v>27</v>
      </c>
      <c r="B32" s="268" t="s">
        <v>7</v>
      </c>
      <c r="C32" s="363" t="s">
        <v>199</v>
      </c>
      <c r="D32" s="141" t="s">
        <v>256</v>
      </c>
      <c r="E32" s="362" t="s">
        <v>259</v>
      </c>
      <c r="F32" s="359" t="s">
        <v>259</v>
      </c>
      <c r="G32" s="413" t="s">
        <v>284</v>
      </c>
      <c r="H32" s="141" t="s">
        <v>287</v>
      </c>
      <c r="I32" s="366" t="s">
        <v>290</v>
      </c>
      <c r="J32" s="369"/>
      <c r="P32" s="18"/>
    </row>
    <row r="33" spans="1:10" ht="42" customHeight="1" x14ac:dyDescent="0.45">
      <c r="A33" s="266">
        <v>28</v>
      </c>
      <c r="B33" s="268" t="s">
        <v>8</v>
      </c>
      <c r="C33" s="405" t="s">
        <v>205</v>
      </c>
      <c r="D33" s="366" t="s">
        <v>185</v>
      </c>
      <c r="E33" s="362" t="s">
        <v>259</v>
      </c>
      <c r="F33" s="359" t="s">
        <v>259</v>
      </c>
      <c r="G33" s="377" t="s">
        <v>265</v>
      </c>
      <c r="H33" s="140" t="s">
        <v>272</v>
      </c>
      <c r="I33" s="366" t="s">
        <v>269</v>
      </c>
      <c r="J33" s="369"/>
    </row>
    <row r="34" spans="1:10" ht="42" customHeight="1" x14ac:dyDescent="0.45">
      <c r="A34" s="266">
        <v>29</v>
      </c>
      <c r="B34" s="268" t="s">
        <v>2</v>
      </c>
      <c r="C34" s="171" t="s">
        <v>253</v>
      </c>
      <c r="D34" s="459" t="s">
        <v>252</v>
      </c>
      <c r="E34" s="362" t="s">
        <v>259</v>
      </c>
      <c r="F34" s="359" t="s">
        <v>259</v>
      </c>
      <c r="G34" s="374" t="s">
        <v>274</v>
      </c>
      <c r="H34" s="171" t="s">
        <v>294</v>
      </c>
      <c r="I34" s="197" t="s">
        <v>267</v>
      </c>
      <c r="J34" s="58"/>
    </row>
    <row r="35" spans="1:10" ht="42" customHeight="1" x14ac:dyDescent="0.45">
      <c r="A35" s="266">
        <v>30</v>
      </c>
      <c r="B35" s="268" t="s">
        <v>3</v>
      </c>
      <c r="C35" s="346" t="s">
        <v>235</v>
      </c>
      <c r="D35" s="197" t="s">
        <v>209</v>
      </c>
      <c r="E35" s="362" t="s">
        <v>259</v>
      </c>
      <c r="F35" s="438" t="s">
        <v>258</v>
      </c>
      <c r="G35" s="374" t="s">
        <v>282</v>
      </c>
      <c r="H35" s="197" t="s">
        <v>291</v>
      </c>
      <c r="I35" s="186" t="s">
        <v>271</v>
      </c>
      <c r="J35" s="380"/>
    </row>
    <row r="36" spans="1:10" ht="12" customHeight="1" thickBot="1" x14ac:dyDescent="0.5">
      <c r="A36" s="266">
        <v>31</v>
      </c>
      <c r="B36" s="427" t="s">
        <v>4</v>
      </c>
      <c r="C36" s="340"/>
      <c r="D36" s="340"/>
      <c r="E36" s="355"/>
      <c r="F36" s="373"/>
      <c r="G36" s="406"/>
      <c r="H36" s="332"/>
      <c r="I36" s="409"/>
      <c r="J36" s="323"/>
    </row>
    <row r="37" spans="1:10" ht="34.9" customHeight="1" x14ac:dyDescent="0.45">
      <c r="A37" s="685" t="s">
        <v>233</v>
      </c>
      <c r="B37" s="686"/>
      <c r="C37" s="686"/>
      <c r="D37" s="686"/>
      <c r="E37" s="686"/>
      <c r="F37" s="686"/>
      <c r="G37" s="686"/>
      <c r="H37" s="687"/>
      <c r="I37" s="688">
        <f ca="1">TODAY()</f>
        <v>44162</v>
      </c>
      <c r="J37" s="689"/>
    </row>
    <row r="38" spans="1:10" ht="34.9" customHeight="1" x14ac:dyDescent="0.45">
      <c r="A38" s="685"/>
      <c r="B38" s="686"/>
      <c r="C38" s="686"/>
      <c r="D38" s="686"/>
      <c r="E38" s="686"/>
      <c r="F38" s="686"/>
      <c r="G38" s="686"/>
      <c r="H38" s="687"/>
    </row>
  </sheetData>
  <mergeCells count="11">
    <mergeCell ref="A2:G3"/>
    <mergeCell ref="H2:H3"/>
    <mergeCell ref="I2:I3"/>
    <mergeCell ref="A4:B4"/>
    <mergeCell ref="G4:J4"/>
    <mergeCell ref="N5:P5"/>
    <mergeCell ref="R5:T5"/>
    <mergeCell ref="K17:K22"/>
    <mergeCell ref="A37:H38"/>
    <mergeCell ref="I37:J37"/>
    <mergeCell ref="A5:B5"/>
  </mergeCells>
  <phoneticPr fontId="9"/>
  <printOptions horizontalCentered="1" verticalCentered="1"/>
  <pageMargins left="0.23622047244094491" right="0.23622047244094491" top="0" bottom="0" header="0" footer="0"/>
  <pageSetup paperSize="9" scale="55" orientation="portrait" r:id="rId1"/>
  <colBreaks count="1" manualBreakCount="1">
    <brk id="9" max="37" man="1"/>
  </colBreaks>
  <drawing r:id="rId2"/>
  <legacyDrawing r:id="rId3"/>
  <oleObjects>
    <mc:AlternateContent xmlns:mc="http://schemas.openxmlformats.org/markup-compatibility/2006">
      <mc:Choice Requires="x14">
        <oleObject progId="MSPhotoEd.3" shapeId="134145" r:id="rId4">
          <objectPr defaultSize="0" autoPict="0" r:id="rId5">
            <anchor moveWithCells="1" sizeWithCells="1">
              <from>
                <xdr:col>8</xdr:col>
                <xdr:colOff>361950</xdr:colOff>
                <xdr:row>36</xdr:row>
                <xdr:rowOff>352425</xdr:rowOff>
              </from>
              <to>
                <xdr:col>8</xdr:col>
                <xdr:colOff>1609725</xdr:colOff>
                <xdr:row>37</xdr:row>
                <xdr:rowOff>333375</xdr:rowOff>
              </to>
            </anchor>
          </objectPr>
        </oleObject>
      </mc:Choice>
      <mc:Fallback>
        <oleObject progId="MSPhotoEd.3" shapeId="13414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13</vt:i4>
      </vt:variant>
      <vt:variant>
        <vt:lpstr>名前付き一覧</vt:lpstr>
      </vt:variant>
      <vt:variant>
        <vt:i4>6</vt:i4>
      </vt:variant>
    </vt:vector>
  </HeadingPairs>
  <TitlesOfParts>
    <vt:vector size="19" baseType="lpstr">
      <vt:lpstr>Sheet1</vt:lpstr>
      <vt:lpstr>Sheet5</vt:lpstr>
      <vt:lpstr>Sheet2</vt:lpstr>
      <vt:lpstr>Sheet3</vt:lpstr>
      <vt:lpstr>Sheet4</vt:lpstr>
      <vt:lpstr>2020年8月  ２５～３１     </vt:lpstr>
      <vt:lpstr>2020年6月29日  ～弁当</vt:lpstr>
      <vt:lpstr>2020年9月 提出  </vt:lpstr>
      <vt:lpstr>2020年10月  </vt:lpstr>
      <vt:lpstr>2020年11月  </vt:lpstr>
      <vt:lpstr>2020年12月   </vt:lpstr>
      <vt:lpstr>Sheet8</vt:lpstr>
      <vt:lpstr>Sheet6</vt:lpstr>
      <vt:lpstr>'2020年10月  '!Print_Area</vt:lpstr>
      <vt:lpstr>'2020年11月  '!Print_Area</vt:lpstr>
      <vt:lpstr>'2020年12月   '!Print_Area</vt:lpstr>
      <vt:lpstr>'2020年6月29日  ～弁当'!Print_Area</vt:lpstr>
      <vt:lpstr>'2020年8月  ２５～３１     '!Print_Area</vt:lpstr>
      <vt:lpstr>'2020年9月 提出  '!Print_Area</vt:lpstr>
    </vt:vector>
  </TitlesOfParts>
  <Company>㈱グリーンハウス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東京都市大 付属中高</dc:creator>
  <cp:lastModifiedBy>mirait</cp:lastModifiedBy>
  <cp:lastPrinted>2020-11-26T23:51:10Z</cp:lastPrinted>
  <dcterms:created xsi:type="dcterms:W3CDTF">2015-03-16T05:15:23Z</dcterms:created>
  <dcterms:modified xsi:type="dcterms:W3CDTF">2020-11-26T23:51:22Z</dcterms:modified>
</cp:coreProperties>
</file>